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l mio Drive\CIRCUITO TTC\CIRCUITO 2019\Challenge\"/>
    </mc:Choice>
  </mc:AlternateContent>
  <bookViews>
    <workbookView xWindow="0" yWindow="0" windowWidth="20460" windowHeight="7680"/>
  </bookViews>
  <sheets>
    <sheet name="Foglio1" sheetId="1" r:id="rId1"/>
  </sheets>
  <definedNames>
    <definedName name="_xlnm._FilterDatabase" localSheetId="0" hidden="1">Foglio1!$A$2:$M$2198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8" i="1" l="1"/>
  <c r="F2060" i="1"/>
  <c r="F811" i="1"/>
  <c r="F389" i="1"/>
  <c r="F812" i="1"/>
  <c r="F390" i="1"/>
  <c r="F391" i="1"/>
  <c r="F595" i="1"/>
  <c r="F1852" i="1"/>
  <c r="F813" i="1"/>
  <c r="F392" i="1"/>
  <c r="F393" i="1"/>
  <c r="F1853" i="1"/>
  <c r="F1854" i="1"/>
  <c r="F1445" i="1"/>
  <c r="F617" i="1"/>
  <c r="F2061" i="1"/>
  <c r="F2062" i="1"/>
  <c r="F2063" i="1"/>
  <c r="F2064" i="1"/>
  <c r="F814" i="1"/>
  <c r="F815" i="1"/>
  <c r="F816" i="1"/>
  <c r="F2065" i="1"/>
  <c r="F817" i="1"/>
  <c r="F818" i="1"/>
  <c r="F819" i="1"/>
  <c r="F216" i="1"/>
  <c r="F820" i="1"/>
  <c r="F1855" i="1"/>
  <c r="F821" i="1"/>
  <c r="F2066" i="1"/>
  <c r="F822" i="1"/>
  <c r="F394" i="1"/>
  <c r="F271" i="1"/>
  <c r="F395" i="1"/>
  <c r="F2067" i="1"/>
  <c r="F823" i="1"/>
  <c r="F824" i="1"/>
  <c r="F825" i="1"/>
  <c r="F251" i="1"/>
  <c r="F826" i="1"/>
  <c r="F827" i="1"/>
  <c r="F828" i="1"/>
  <c r="F2068" i="1"/>
  <c r="F2069" i="1"/>
  <c r="F260" i="1"/>
  <c r="F396" i="1"/>
  <c r="F397" i="1"/>
  <c r="F829" i="1"/>
  <c r="F398" i="1"/>
  <c r="F830" i="1"/>
  <c r="F399" i="1"/>
  <c r="F400" i="1"/>
  <c r="F2070" i="1"/>
  <c r="F401" i="1"/>
  <c r="F2071" i="1"/>
  <c r="F2072" i="1"/>
  <c r="F831" i="1"/>
  <c r="F832" i="1"/>
  <c r="F833" i="1"/>
  <c r="F402" i="1"/>
  <c r="F1254" i="1"/>
  <c r="F834" i="1"/>
  <c r="F835" i="1"/>
  <c r="F2073" i="1"/>
  <c r="F836" i="1"/>
  <c r="F837" i="1"/>
  <c r="F838" i="1"/>
  <c r="F839" i="1"/>
  <c r="F403" i="1"/>
  <c r="F404" i="1"/>
  <c r="F405" i="1"/>
  <c r="F315" i="1"/>
  <c r="F840" i="1"/>
  <c r="F841" i="1"/>
  <c r="F842" i="1"/>
  <c r="F272" i="1"/>
  <c r="F843" i="1"/>
  <c r="F273" i="1"/>
  <c r="F2074" i="1"/>
  <c r="F844" i="1"/>
  <c r="F845" i="1"/>
  <c r="F406" i="1"/>
  <c r="F2075" i="1"/>
  <c r="F846" i="1"/>
  <c r="F847" i="1"/>
  <c r="F848" i="1"/>
  <c r="F2076" i="1"/>
  <c r="F2077" i="1"/>
  <c r="F1856" i="1"/>
  <c r="F2078" i="1"/>
  <c r="F407" i="1"/>
  <c r="F2079" i="1"/>
  <c r="F849" i="1"/>
  <c r="F850" i="1"/>
  <c r="F2080" i="1"/>
  <c r="F851" i="1"/>
  <c r="F2081" i="1"/>
  <c r="F852" i="1"/>
  <c r="F274" i="1"/>
  <c r="F853" i="1"/>
  <c r="F854" i="1"/>
  <c r="F2082" i="1"/>
  <c r="F1857" i="1"/>
  <c r="F855" i="1"/>
  <c r="F2083" i="1"/>
  <c r="F408" i="1"/>
  <c r="F2084" i="1"/>
  <c r="F2085" i="1"/>
  <c r="F409" i="1"/>
  <c r="F856" i="1"/>
  <c r="F857" i="1"/>
  <c r="F2086" i="1"/>
  <c r="F858" i="1"/>
  <c r="F410" i="1"/>
  <c r="F859" i="1"/>
  <c r="F228" i="1"/>
  <c r="F275" i="1"/>
  <c r="F860" i="1"/>
  <c r="F861" i="1"/>
  <c r="F276" i="1"/>
  <c r="F277" i="1"/>
  <c r="F862" i="1"/>
  <c r="F608" i="1"/>
  <c r="F863" i="1"/>
  <c r="F864" i="1"/>
  <c r="F2087" i="1"/>
  <c r="F411" i="1"/>
  <c r="F865" i="1"/>
  <c r="F866" i="1"/>
  <c r="F314" i="1"/>
  <c r="F412" i="1"/>
  <c r="F413" i="1"/>
  <c r="F2088" i="1"/>
  <c r="F867" i="1"/>
  <c r="F868" i="1"/>
  <c r="F414" i="1"/>
  <c r="F415" i="1"/>
  <c r="F416" i="1"/>
  <c r="F2089" i="1"/>
  <c r="F351" i="1"/>
  <c r="F417" i="1"/>
  <c r="F2090" i="1"/>
  <c r="F418" i="1"/>
  <c r="F419" i="1"/>
  <c r="F869" i="1"/>
  <c r="F2091" i="1"/>
  <c r="F220" i="1"/>
  <c r="F2092" i="1"/>
  <c r="F278" i="1"/>
  <c r="F362" i="1"/>
  <c r="F2093" i="1"/>
  <c r="F870" i="1"/>
  <c r="F2094" i="1"/>
  <c r="F2095" i="1"/>
  <c r="F871" i="1"/>
  <c r="F233" i="1"/>
  <c r="F2096" i="1"/>
  <c r="F420" i="1"/>
  <c r="F421" i="1"/>
  <c r="F422" i="1"/>
  <c r="F219" i="1"/>
  <c r="F423" i="1"/>
  <c r="F872" i="1"/>
  <c r="F873" i="1"/>
  <c r="F231" i="1"/>
  <c r="F2097" i="1"/>
  <c r="F424" i="1"/>
  <c r="F2098" i="1"/>
  <c r="F874" i="1"/>
  <c r="F2099" i="1"/>
  <c r="F875" i="1"/>
  <c r="F876" i="1"/>
  <c r="F2100" i="1"/>
  <c r="F2101" i="1"/>
  <c r="F279" i="1"/>
  <c r="F877" i="1"/>
  <c r="F878" i="1"/>
  <c r="F258" i="1"/>
  <c r="F879" i="1"/>
  <c r="F2102" i="1"/>
  <c r="F222" i="1"/>
  <c r="F880" i="1"/>
  <c r="F584" i="1"/>
  <c r="F425" i="1"/>
  <c r="F2103" i="1"/>
  <c r="F280" i="1"/>
  <c r="F2104" i="1"/>
  <c r="F881" i="1"/>
  <c r="F2105" i="1"/>
  <c r="F882" i="1"/>
  <c r="F883" i="1"/>
  <c r="F884" i="1"/>
  <c r="F885" i="1"/>
  <c r="F2106" i="1"/>
  <c r="F426" i="1"/>
  <c r="F427" i="1"/>
  <c r="F428" i="1"/>
  <c r="F339" i="1"/>
  <c r="F2107" i="1"/>
  <c r="F886" i="1"/>
  <c r="F887" i="1"/>
  <c r="F429" i="1"/>
  <c r="F430" i="1"/>
  <c r="F431" i="1"/>
  <c r="F432" i="1"/>
  <c r="F888" i="1"/>
  <c r="F433" i="1"/>
  <c r="F889" i="1"/>
  <c r="F514" i="1"/>
  <c r="F890" i="1"/>
  <c r="F434" i="1"/>
  <c r="F891" i="1"/>
  <c r="F435" i="1"/>
  <c r="F436" i="1"/>
  <c r="F2108" i="1"/>
  <c r="F892" i="1"/>
  <c r="F2109" i="1"/>
  <c r="F893" i="1"/>
  <c r="F894" i="1"/>
  <c r="F2110" i="1"/>
  <c r="F215" i="1"/>
  <c r="F2111" i="1"/>
  <c r="F437" i="1"/>
  <c r="F438" i="1"/>
  <c r="F281" i="1"/>
  <c r="F895" i="1"/>
  <c r="F282" i="1"/>
  <c r="F439" i="1"/>
  <c r="F440" i="1"/>
  <c r="F441" i="1"/>
  <c r="F442" i="1"/>
  <c r="F896" i="1"/>
  <c r="F212" i="1"/>
  <c r="F443" i="1"/>
  <c r="F268" i="1"/>
  <c r="F2112" i="1"/>
  <c r="F2113" i="1"/>
  <c r="F897" i="1"/>
  <c r="F1858" i="1"/>
  <c r="F283" i="1"/>
  <c r="F444" i="1"/>
  <c r="F302" i="1"/>
  <c r="F898" i="1"/>
  <c r="F445" i="1"/>
  <c r="F284" i="1"/>
  <c r="F446" i="1"/>
  <c r="F899" i="1"/>
  <c r="F1859" i="1"/>
  <c r="F900" i="1"/>
  <c r="F901" i="1"/>
  <c r="F902" i="1"/>
  <c r="F903" i="1"/>
  <c r="F904" i="1"/>
  <c r="F2114" i="1"/>
  <c r="F905" i="1"/>
  <c r="F447" i="1"/>
  <c r="F906" i="1"/>
  <c r="F2115" i="1"/>
  <c r="F907" i="1"/>
  <c r="F908" i="1"/>
  <c r="F909" i="1"/>
  <c r="F448" i="1"/>
  <c r="F910" i="1"/>
  <c r="F911" i="1"/>
  <c r="F285" i="1"/>
  <c r="F912" i="1"/>
  <c r="F2116" i="1"/>
  <c r="F913" i="1"/>
  <c r="F449" i="1"/>
  <c r="F914" i="1"/>
  <c r="F915" i="1"/>
  <c r="F916" i="1"/>
  <c r="F917" i="1"/>
  <c r="F918" i="1"/>
  <c r="F2117" i="1"/>
  <c r="F919" i="1"/>
  <c r="F920" i="1"/>
  <c r="F363" i="1"/>
  <c r="F921" i="1"/>
  <c r="F2118" i="1"/>
  <c r="F450" i="1"/>
  <c r="F2119" i="1"/>
  <c r="F922" i="1"/>
  <c r="F923" i="1"/>
  <c r="F326" i="1"/>
  <c r="F2120" i="1"/>
  <c r="F2121" i="1"/>
  <c r="F386" i="1"/>
  <c r="F1860" i="1"/>
  <c r="F924" i="1"/>
  <c r="F451" i="1"/>
  <c r="F925" i="1"/>
  <c r="F286" i="1"/>
  <c r="F926" i="1"/>
  <c r="F927" i="1"/>
  <c r="F2122" i="1"/>
  <c r="F2123" i="1"/>
  <c r="F2124" i="1"/>
  <c r="F2125" i="1"/>
  <c r="F928" i="1"/>
  <c r="F596" i="1"/>
  <c r="F929" i="1"/>
  <c r="F930" i="1"/>
  <c r="F1861" i="1"/>
  <c r="F931" i="1"/>
  <c r="F287" i="1"/>
  <c r="F2126" i="1"/>
  <c r="F2127" i="1"/>
  <c r="F2128" i="1"/>
  <c r="F932" i="1"/>
  <c r="F933" i="1"/>
  <c r="F582" i="1"/>
  <c r="F934" i="1"/>
  <c r="F2129" i="1"/>
  <c r="F452" i="1"/>
  <c r="F453" i="1"/>
  <c r="F288" i="1"/>
  <c r="F935" i="1"/>
  <c r="F936" i="1"/>
  <c r="F454" i="1"/>
  <c r="F455" i="1"/>
  <c r="F2130" i="1"/>
  <c r="F2131" i="1"/>
  <c r="F937" i="1"/>
  <c r="F1862" i="1"/>
  <c r="F938" i="1"/>
  <c r="F939" i="1"/>
  <c r="F456" i="1"/>
  <c r="F457" i="1"/>
  <c r="F940" i="1"/>
  <c r="F458" i="1"/>
  <c r="F2132" i="1"/>
  <c r="F459" i="1"/>
  <c r="F2133" i="1"/>
  <c r="F941" i="1"/>
  <c r="F324" i="1"/>
  <c r="F460" i="1"/>
  <c r="F461" i="1"/>
  <c r="F527" i="1"/>
  <c r="F616" i="1"/>
  <c r="F942" i="1"/>
  <c r="F943" i="1"/>
  <c r="F944" i="1"/>
  <c r="F945" i="1"/>
  <c r="F946" i="1"/>
  <c r="F462" i="1"/>
  <c r="F463" i="1"/>
  <c r="F2134" i="1"/>
  <c r="F2135" i="1"/>
  <c r="F947" i="1"/>
  <c r="F948" i="1"/>
  <c r="F464" i="1"/>
  <c r="F259" i="1"/>
  <c r="F949" i="1"/>
  <c r="F950" i="1"/>
  <c r="F2136" i="1"/>
  <c r="F465" i="1"/>
  <c r="F951" i="1"/>
  <c r="F2137" i="1"/>
  <c r="F952" i="1"/>
  <c r="F466" i="1"/>
  <c r="F953" i="1"/>
  <c r="F467" i="1"/>
  <c r="F468" i="1"/>
  <c r="F2138" i="1"/>
  <c r="F954" i="1"/>
  <c r="F955" i="1"/>
  <c r="F2139" i="1"/>
  <c r="F956" i="1"/>
  <c r="F469" i="1"/>
  <c r="F289" i="1"/>
  <c r="F1440" i="1"/>
  <c r="F957" i="1"/>
  <c r="F2140" i="1"/>
  <c r="F958" i="1"/>
  <c r="F470" i="1"/>
  <c r="F959" i="1"/>
  <c r="F2141" i="1"/>
  <c r="F2142" i="1"/>
  <c r="F2143" i="1"/>
  <c r="F471" i="1"/>
  <c r="F960" i="1"/>
  <c r="F961" i="1"/>
  <c r="F962" i="1"/>
  <c r="F472" i="1"/>
  <c r="F963" i="1"/>
  <c r="F964" i="1"/>
  <c r="F300" i="1"/>
  <c r="F473" i="1"/>
  <c r="F2144" i="1"/>
  <c r="F1863" i="1"/>
  <c r="F965" i="1"/>
  <c r="F966" i="1"/>
  <c r="F1864" i="1"/>
  <c r="F474" i="1"/>
  <c r="F2145" i="1"/>
  <c r="F1865" i="1"/>
  <c r="F968" i="1"/>
  <c r="F969" i="1"/>
  <c r="F970" i="1"/>
  <c r="F475" i="1"/>
  <c r="F476" i="1"/>
  <c r="F971" i="1"/>
  <c r="F290" i="1"/>
  <c r="F1866" i="1"/>
  <c r="F972" i="1"/>
  <c r="F477" i="1"/>
  <c r="F973" i="1"/>
  <c r="F974" i="1"/>
  <c r="F2146" i="1"/>
  <c r="F2147" i="1"/>
  <c r="F2148" i="1"/>
  <c r="F2149" i="1"/>
  <c r="F975" i="1"/>
  <c r="F976" i="1"/>
  <c r="F349" i="1"/>
  <c r="F977" i="1"/>
  <c r="F478" i="1"/>
  <c r="F978" i="1"/>
  <c r="F479" i="1"/>
  <c r="F2150" i="1"/>
  <c r="F480" i="1"/>
  <c r="F979" i="1"/>
  <c r="F1867" i="1"/>
  <c r="F980" i="1"/>
  <c r="F2151" i="1"/>
  <c r="F2152" i="1"/>
  <c r="F2153" i="1"/>
  <c r="F981" i="1"/>
  <c r="F481" i="1"/>
  <c r="F482" i="1"/>
  <c r="F982" i="1"/>
  <c r="F217" i="1"/>
  <c r="F327" i="1"/>
  <c r="F483" i="1"/>
  <c r="F213" i="1"/>
  <c r="F2154" i="1"/>
  <c r="F983" i="1"/>
  <c r="F984" i="1"/>
  <c r="F985" i="1"/>
  <c r="F484" i="1"/>
  <c r="F2155" i="1"/>
  <c r="F485" i="1"/>
  <c r="F986" i="1"/>
  <c r="F375" i="1"/>
  <c r="F987" i="1"/>
  <c r="F988" i="1"/>
  <c r="F989" i="1"/>
  <c r="F990" i="1"/>
  <c r="F991" i="1"/>
  <c r="F992" i="1"/>
  <c r="F993" i="1"/>
  <c r="F2156" i="1"/>
  <c r="F486" i="1"/>
  <c r="F487" i="1"/>
  <c r="F2157" i="1"/>
  <c r="F994" i="1"/>
  <c r="F995" i="1"/>
  <c r="F996" i="1"/>
  <c r="F997" i="1"/>
  <c r="F2158" i="1"/>
  <c r="F218" i="1"/>
  <c r="F488" i="1"/>
  <c r="F291" i="1"/>
  <c r="F234" i="1"/>
  <c r="F526" i="1"/>
  <c r="F998" i="1"/>
  <c r="F999" i="1"/>
  <c r="F1000" i="1"/>
  <c r="F1001" i="1"/>
  <c r="F1002" i="1"/>
  <c r="F489" i="1"/>
  <c r="F244" i="1"/>
  <c r="F490" i="1"/>
  <c r="F1003" i="1"/>
  <c r="F303" i="1"/>
  <c r="F1004" i="1"/>
  <c r="F292" i="1"/>
  <c r="F2159" i="1"/>
  <c r="F491" i="1"/>
  <c r="F1005" i="1"/>
  <c r="F492" i="1"/>
  <c r="F2160" i="1"/>
  <c r="F1006" i="1"/>
  <c r="F1007" i="1"/>
  <c r="F493" i="1"/>
  <c r="F494" i="1"/>
  <c r="F293" i="1"/>
  <c r="F1008" i="1"/>
  <c r="F607" i="1"/>
  <c r="F495" i="1"/>
  <c r="F1009" i="1"/>
  <c r="F1868" i="1"/>
  <c r="F496" i="1"/>
  <c r="F497" i="1"/>
  <c r="F498" i="1"/>
  <c r="F2161" i="1"/>
  <c r="F1010" i="1"/>
  <c r="F1011" i="1"/>
  <c r="F499" i="1"/>
  <c r="F221" i="1"/>
  <c r="F1012" i="1"/>
  <c r="F500" i="1"/>
  <c r="F1013" i="1"/>
  <c r="F501" i="1"/>
  <c r="F502" i="1"/>
  <c r="F1014" i="1"/>
  <c r="F352" i="1"/>
  <c r="F2162" i="1"/>
  <c r="F1015" i="1"/>
  <c r="F1016" i="1"/>
  <c r="F1017" i="1"/>
  <c r="F1018" i="1"/>
  <c r="F2163" i="1"/>
  <c r="F376" i="1"/>
  <c r="F1019" i="1"/>
  <c r="F503" i="1"/>
  <c r="F2164" i="1"/>
  <c r="F338" i="1"/>
  <c r="F1020" i="1"/>
  <c r="F1021" i="1"/>
  <c r="F1022" i="1"/>
  <c r="F1023" i="1"/>
  <c r="F214" i="1"/>
  <c r="F504" i="1"/>
  <c r="F1024" i="1"/>
  <c r="F1025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G388" i="1"/>
  <c r="G2060" i="1"/>
  <c r="G811" i="1"/>
  <c r="G389" i="1"/>
  <c r="G812" i="1"/>
  <c r="G390" i="1"/>
  <c r="G391" i="1"/>
  <c r="G595" i="1"/>
  <c r="G1852" i="1"/>
  <c r="G813" i="1"/>
  <c r="G392" i="1"/>
  <c r="G393" i="1"/>
  <c r="G1853" i="1"/>
  <c r="G1854" i="1"/>
  <c r="G1445" i="1"/>
  <c r="G617" i="1"/>
  <c r="G2061" i="1"/>
  <c r="G2062" i="1"/>
  <c r="G2063" i="1"/>
  <c r="G2064" i="1"/>
  <c r="G814" i="1"/>
  <c r="G815" i="1"/>
  <c r="G816" i="1"/>
  <c r="G2065" i="1"/>
  <c r="G817" i="1"/>
  <c r="G818" i="1"/>
  <c r="G819" i="1"/>
  <c r="G216" i="1"/>
  <c r="G820" i="1"/>
  <c r="G1855" i="1"/>
  <c r="G821" i="1"/>
  <c r="G2066" i="1"/>
  <c r="G822" i="1"/>
  <c r="G394" i="1"/>
  <c r="G271" i="1"/>
  <c r="G395" i="1"/>
  <c r="G2067" i="1"/>
  <c r="G823" i="1"/>
  <c r="G824" i="1"/>
  <c r="G825" i="1"/>
  <c r="G251" i="1"/>
  <c r="G826" i="1"/>
  <c r="G827" i="1"/>
  <c r="G828" i="1"/>
  <c r="G2068" i="1"/>
  <c r="G2069" i="1"/>
  <c r="G260" i="1"/>
  <c r="G396" i="1"/>
  <c r="G397" i="1"/>
  <c r="G829" i="1"/>
  <c r="G398" i="1"/>
  <c r="G830" i="1"/>
  <c r="G399" i="1"/>
  <c r="G400" i="1"/>
  <c r="G2070" i="1"/>
  <c r="G401" i="1"/>
  <c r="G2071" i="1"/>
  <c r="G2072" i="1"/>
  <c r="G831" i="1"/>
  <c r="G832" i="1"/>
  <c r="G833" i="1"/>
  <c r="G402" i="1"/>
  <c r="G1254" i="1"/>
  <c r="G834" i="1"/>
  <c r="G835" i="1"/>
  <c r="G2073" i="1"/>
  <c r="G836" i="1"/>
  <c r="G837" i="1"/>
  <c r="G838" i="1"/>
  <c r="G839" i="1"/>
  <c r="G403" i="1"/>
  <c r="G404" i="1"/>
  <c r="G405" i="1"/>
  <c r="G315" i="1"/>
  <c r="G840" i="1"/>
  <c r="G841" i="1"/>
  <c r="G842" i="1"/>
  <c r="G272" i="1"/>
  <c r="G843" i="1"/>
  <c r="G273" i="1"/>
  <c r="G2074" i="1"/>
  <c r="G844" i="1"/>
  <c r="G845" i="1"/>
  <c r="G406" i="1"/>
  <c r="G2075" i="1"/>
  <c r="G846" i="1"/>
  <c r="G847" i="1"/>
  <c r="G848" i="1"/>
  <c r="G2076" i="1"/>
  <c r="G2077" i="1"/>
  <c r="G1856" i="1"/>
  <c r="G2078" i="1"/>
  <c r="G407" i="1"/>
  <c r="G2079" i="1"/>
  <c r="G849" i="1"/>
  <c r="G850" i="1"/>
  <c r="G2080" i="1"/>
  <c r="G851" i="1"/>
  <c r="G2081" i="1"/>
  <c r="G852" i="1"/>
  <c r="G274" i="1"/>
  <c r="G853" i="1"/>
  <c r="G854" i="1"/>
  <c r="G2082" i="1"/>
  <c r="G1857" i="1"/>
  <c r="G855" i="1"/>
  <c r="G2083" i="1"/>
  <c r="G408" i="1"/>
  <c r="G2084" i="1"/>
  <c r="G2085" i="1"/>
  <c r="G409" i="1"/>
  <c r="G856" i="1"/>
  <c r="G857" i="1"/>
  <c r="G2086" i="1"/>
  <c r="G858" i="1"/>
  <c r="G410" i="1"/>
  <c r="G859" i="1"/>
  <c r="G228" i="1"/>
  <c r="G275" i="1"/>
  <c r="G860" i="1"/>
  <c r="G861" i="1"/>
  <c r="G276" i="1"/>
  <c r="G277" i="1"/>
  <c r="G862" i="1"/>
  <c r="G608" i="1"/>
  <c r="G863" i="1"/>
  <c r="G864" i="1"/>
  <c r="G2087" i="1"/>
  <c r="G411" i="1"/>
  <c r="G865" i="1"/>
  <c r="G866" i="1"/>
  <c r="G314" i="1"/>
  <c r="G412" i="1"/>
  <c r="G413" i="1"/>
  <c r="G2088" i="1"/>
  <c r="G867" i="1"/>
  <c r="G868" i="1"/>
  <c r="G414" i="1"/>
  <c r="G415" i="1"/>
  <c r="G416" i="1"/>
  <c r="G2089" i="1"/>
  <c r="G351" i="1"/>
  <c r="G417" i="1"/>
  <c r="G2090" i="1"/>
  <c r="G418" i="1"/>
  <c r="G419" i="1"/>
  <c r="G869" i="1"/>
  <c r="G2091" i="1"/>
  <c r="G220" i="1"/>
  <c r="G2092" i="1"/>
  <c r="G278" i="1"/>
  <c r="G362" i="1"/>
  <c r="G2093" i="1"/>
  <c r="G870" i="1"/>
  <c r="G2094" i="1"/>
  <c r="G2095" i="1"/>
  <c r="G871" i="1"/>
  <c r="G233" i="1"/>
  <c r="G2096" i="1"/>
  <c r="G420" i="1"/>
  <c r="G421" i="1"/>
  <c r="G422" i="1"/>
  <c r="G219" i="1"/>
  <c r="G423" i="1"/>
  <c r="G872" i="1"/>
  <c r="G873" i="1"/>
  <c r="G231" i="1"/>
  <c r="G2097" i="1"/>
  <c r="G424" i="1"/>
  <c r="G2098" i="1"/>
  <c r="G874" i="1"/>
  <c r="G2099" i="1"/>
  <c r="G875" i="1"/>
  <c r="G876" i="1"/>
  <c r="G2100" i="1"/>
  <c r="G2101" i="1"/>
  <c r="G279" i="1"/>
  <c r="G877" i="1"/>
  <c r="G878" i="1"/>
  <c r="G258" i="1"/>
  <c r="G879" i="1"/>
  <c r="G2102" i="1"/>
  <c r="G222" i="1"/>
  <c r="G880" i="1"/>
  <c r="G584" i="1"/>
  <c r="G425" i="1"/>
  <c r="G2103" i="1"/>
  <c r="G280" i="1"/>
  <c r="G2104" i="1"/>
  <c r="G881" i="1"/>
  <c r="G2105" i="1"/>
  <c r="G882" i="1"/>
  <c r="G883" i="1"/>
  <c r="G884" i="1"/>
  <c r="G885" i="1"/>
  <c r="G2106" i="1"/>
  <c r="G426" i="1"/>
  <c r="G427" i="1"/>
  <c r="G428" i="1"/>
  <c r="G339" i="1"/>
  <c r="G2107" i="1"/>
  <c r="G886" i="1"/>
  <c r="G887" i="1"/>
  <c r="G429" i="1"/>
  <c r="G430" i="1"/>
  <c r="G431" i="1"/>
  <c r="G432" i="1"/>
  <c r="G888" i="1"/>
  <c r="G433" i="1"/>
  <c r="G889" i="1"/>
  <c r="G514" i="1"/>
  <c r="G890" i="1"/>
  <c r="G434" i="1"/>
  <c r="G891" i="1"/>
  <c r="G435" i="1"/>
  <c r="G436" i="1"/>
  <c r="G2108" i="1"/>
  <c r="G892" i="1"/>
  <c r="G2109" i="1"/>
  <c r="G893" i="1"/>
  <c r="G894" i="1"/>
  <c r="G2110" i="1"/>
  <c r="G215" i="1"/>
  <c r="G2111" i="1"/>
  <c r="G437" i="1"/>
  <c r="G438" i="1"/>
  <c r="G281" i="1"/>
  <c r="G895" i="1"/>
  <c r="G282" i="1"/>
  <c r="G439" i="1"/>
  <c r="G440" i="1"/>
  <c r="G441" i="1"/>
  <c r="G442" i="1"/>
  <c r="G896" i="1"/>
  <c r="G212" i="1"/>
  <c r="G443" i="1"/>
  <c r="G268" i="1"/>
  <c r="G2112" i="1"/>
  <c r="G2113" i="1"/>
  <c r="G897" i="1"/>
  <c r="G1858" i="1"/>
  <c r="G283" i="1"/>
  <c r="G444" i="1"/>
  <c r="G302" i="1"/>
  <c r="G898" i="1"/>
  <c r="G445" i="1"/>
  <c r="G284" i="1"/>
  <c r="G446" i="1"/>
  <c r="G899" i="1"/>
  <c r="G1859" i="1"/>
  <c r="G900" i="1"/>
  <c r="G901" i="1"/>
  <c r="G902" i="1"/>
  <c r="G903" i="1"/>
  <c r="G904" i="1"/>
  <c r="G2114" i="1"/>
  <c r="G905" i="1"/>
  <c r="G447" i="1"/>
  <c r="G906" i="1"/>
  <c r="G2115" i="1"/>
  <c r="G907" i="1"/>
  <c r="G908" i="1"/>
  <c r="G909" i="1"/>
  <c r="G448" i="1"/>
  <c r="G910" i="1"/>
  <c r="G911" i="1"/>
  <c r="G285" i="1"/>
  <c r="G912" i="1"/>
  <c r="G2116" i="1"/>
  <c r="G913" i="1"/>
  <c r="G449" i="1"/>
  <c r="G914" i="1"/>
  <c r="G915" i="1"/>
  <c r="G916" i="1"/>
  <c r="G917" i="1"/>
  <c r="G918" i="1"/>
  <c r="G2117" i="1"/>
  <c r="G919" i="1"/>
  <c r="G920" i="1"/>
  <c r="G363" i="1"/>
  <c r="G921" i="1"/>
  <c r="G2118" i="1"/>
  <c r="G450" i="1"/>
  <c r="G2119" i="1"/>
  <c r="G922" i="1"/>
  <c r="G923" i="1"/>
  <c r="G326" i="1"/>
  <c r="G2120" i="1"/>
  <c r="G2121" i="1"/>
  <c r="G386" i="1"/>
  <c r="G1860" i="1"/>
  <c r="G924" i="1"/>
  <c r="G451" i="1"/>
  <c r="G925" i="1"/>
  <c r="G286" i="1"/>
  <c r="G926" i="1"/>
  <c r="G927" i="1"/>
  <c r="G2122" i="1"/>
  <c r="G2123" i="1"/>
  <c r="G2124" i="1"/>
  <c r="G2125" i="1"/>
  <c r="G928" i="1"/>
  <c r="G596" i="1"/>
  <c r="G929" i="1"/>
  <c r="G930" i="1"/>
  <c r="G1861" i="1"/>
  <c r="G931" i="1"/>
  <c r="G287" i="1"/>
  <c r="G2126" i="1"/>
  <c r="G2127" i="1"/>
  <c r="G2128" i="1"/>
  <c r="G932" i="1"/>
  <c r="G933" i="1"/>
  <c r="G582" i="1"/>
  <c r="G934" i="1"/>
  <c r="G2129" i="1"/>
  <c r="G452" i="1"/>
  <c r="G453" i="1"/>
  <c r="G288" i="1"/>
  <c r="G935" i="1"/>
  <c r="G936" i="1"/>
  <c r="G454" i="1"/>
  <c r="G455" i="1"/>
  <c r="G2130" i="1"/>
  <c r="G2131" i="1"/>
  <c r="G937" i="1"/>
  <c r="G1862" i="1"/>
  <c r="G938" i="1"/>
  <c r="G939" i="1"/>
  <c r="G456" i="1"/>
  <c r="G457" i="1"/>
  <c r="G940" i="1"/>
  <c r="G458" i="1"/>
  <c r="G2132" i="1"/>
  <c r="G459" i="1"/>
  <c r="G2133" i="1"/>
  <c r="G941" i="1"/>
  <c r="G324" i="1"/>
  <c r="G460" i="1"/>
  <c r="G461" i="1"/>
  <c r="G527" i="1"/>
  <c r="G616" i="1"/>
  <c r="G942" i="1"/>
  <c r="G943" i="1"/>
  <c r="G944" i="1"/>
  <c r="G945" i="1"/>
  <c r="G946" i="1"/>
  <c r="G462" i="1"/>
  <c r="G463" i="1"/>
  <c r="G2134" i="1"/>
  <c r="G2135" i="1"/>
  <c r="G947" i="1"/>
  <c r="G948" i="1"/>
  <c r="G464" i="1"/>
  <c r="G259" i="1"/>
  <c r="G949" i="1"/>
  <c r="G950" i="1"/>
  <c r="G2136" i="1"/>
  <c r="G465" i="1"/>
  <c r="G951" i="1"/>
  <c r="G2137" i="1"/>
  <c r="G952" i="1"/>
  <c r="G466" i="1"/>
  <c r="G953" i="1"/>
  <c r="G467" i="1"/>
  <c r="G468" i="1"/>
  <c r="G2138" i="1"/>
  <c r="G954" i="1"/>
  <c r="G955" i="1"/>
  <c r="G2139" i="1"/>
  <c r="G956" i="1"/>
  <c r="G469" i="1"/>
  <c r="G289" i="1"/>
  <c r="G1440" i="1"/>
  <c r="G957" i="1"/>
  <c r="G2140" i="1"/>
  <c r="G958" i="1"/>
  <c r="G470" i="1"/>
  <c r="G959" i="1"/>
  <c r="G2141" i="1"/>
  <c r="G2142" i="1"/>
  <c r="G2143" i="1"/>
  <c r="G471" i="1"/>
  <c r="G960" i="1"/>
  <c r="G961" i="1"/>
  <c r="G962" i="1"/>
  <c r="G472" i="1"/>
  <c r="G963" i="1"/>
  <c r="G964" i="1"/>
  <c r="G300" i="1"/>
  <c r="G473" i="1"/>
  <c r="G2144" i="1"/>
  <c r="G1863" i="1"/>
  <c r="G965" i="1"/>
  <c r="G966" i="1"/>
  <c r="G1864" i="1"/>
  <c r="G474" i="1"/>
  <c r="G2145" i="1"/>
  <c r="G1865" i="1"/>
  <c r="G968" i="1"/>
  <c r="G969" i="1"/>
  <c r="G970" i="1"/>
  <c r="G475" i="1"/>
  <c r="G476" i="1"/>
  <c r="G971" i="1"/>
  <c r="G290" i="1"/>
  <c r="G1866" i="1"/>
  <c r="G972" i="1"/>
  <c r="G477" i="1"/>
  <c r="G973" i="1"/>
  <c r="G974" i="1"/>
  <c r="G2146" i="1"/>
  <c r="G2147" i="1"/>
  <c r="G2148" i="1"/>
  <c r="G2149" i="1"/>
  <c r="G975" i="1"/>
  <c r="G976" i="1"/>
  <c r="G349" i="1"/>
  <c r="G977" i="1"/>
  <c r="G478" i="1"/>
  <c r="G978" i="1"/>
  <c r="G479" i="1"/>
  <c r="G2150" i="1"/>
  <c r="G480" i="1"/>
  <c r="G979" i="1"/>
  <c r="G1867" i="1"/>
  <c r="G980" i="1"/>
  <c r="G2151" i="1"/>
  <c r="G2152" i="1"/>
  <c r="G2153" i="1"/>
  <c r="G981" i="1"/>
  <c r="G481" i="1"/>
  <c r="G482" i="1"/>
  <c r="G982" i="1"/>
  <c r="G217" i="1"/>
  <c r="G327" i="1"/>
  <c r="G483" i="1"/>
  <c r="G213" i="1"/>
  <c r="G2154" i="1"/>
  <c r="G983" i="1"/>
  <c r="G984" i="1"/>
  <c r="G985" i="1"/>
  <c r="G484" i="1"/>
  <c r="G2155" i="1"/>
  <c r="G485" i="1"/>
  <c r="G986" i="1"/>
  <c r="G375" i="1"/>
  <c r="G987" i="1"/>
  <c r="G988" i="1"/>
  <c r="G989" i="1"/>
  <c r="G990" i="1"/>
  <c r="G991" i="1"/>
  <c r="G992" i="1"/>
  <c r="G993" i="1"/>
  <c r="G2156" i="1"/>
  <c r="G486" i="1"/>
  <c r="G487" i="1"/>
  <c r="G2157" i="1"/>
  <c r="G994" i="1"/>
  <c r="G995" i="1"/>
  <c r="G996" i="1"/>
  <c r="G997" i="1"/>
  <c r="G2158" i="1"/>
  <c r="G218" i="1"/>
  <c r="G488" i="1"/>
  <c r="G291" i="1"/>
  <c r="G234" i="1"/>
  <c r="G526" i="1"/>
  <c r="G998" i="1"/>
  <c r="G999" i="1"/>
  <c r="G1000" i="1"/>
  <c r="G1001" i="1"/>
  <c r="G1002" i="1"/>
  <c r="G489" i="1"/>
  <c r="G244" i="1"/>
  <c r="G490" i="1"/>
  <c r="G1003" i="1"/>
  <c r="G303" i="1"/>
  <c r="G1004" i="1"/>
  <c r="G292" i="1"/>
  <c r="G2159" i="1"/>
  <c r="G491" i="1"/>
  <c r="G1005" i="1"/>
  <c r="G492" i="1"/>
  <c r="G2160" i="1"/>
  <c r="G1006" i="1"/>
  <c r="G1007" i="1"/>
  <c r="G493" i="1"/>
  <c r="G494" i="1"/>
  <c r="G293" i="1"/>
  <c r="G1008" i="1"/>
  <c r="G607" i="1"/>
  <c r="G495" i="1"/>
  <c r="G1009" i="1"/>
  <c r="G1868" i="1"/>
  <c r="G496" i="1"/>
  <c r="G497" i="1"/>
  <c r="G498" i="1"/>
  <c r="G2161" i="1"/>
  <c r="G1010" i="1"/>
  <c r="G1011" i="1"/>
  <c r="G499" i="1"/>
  <c r="G221" i="1"/>
  <c r="G1012" i="1"/>
  <c r="G500" i="1"/>
  <c r="G1013" i="1"/>
  <c r="G501" i="1"/>
  <c r="G502" i="1"/>
  <c r="G1014" i="1"/>
  <c r="G352" i="1"/>
  <c r="G2162" i="1"/>
  <c r="G1015" i="1"/>
  <c r="G1016" i="1"/>
  <c r="G1017" i="1"/>
  <c r="G1018" i="1"/>
  <c r="G2163" i="1"/>
  <c r="G376" i="1"/>
  <c r="G1019" i="1"/>
  <c r="G503" i="1"/>
  <c r="G2164" i="1"/>
  <c r="G338" i="1"/>
  <c r="G1020" i="1"/>
  <c r="G1021" i="1"/>
  <c r="G1022" i="1"/>
  <c r="G1023" i="1"/>
  <c r="G214" i="1"/>
  <c r="G504" i="1"/>
  <c r="G1024" i="1"/>
  <c r="G1025" i="1"/>
  <c r="G2165" i="1"/>
  <c r="G2166" i="1"/>
  <c r="F223" i="1"/>
  <c r="G223" i="1"/>
  <c r="M306" i="1" l="1"/>
  <c r="M1028" i="1"/>
  <c r="M319" i="1"/>
  <c r="M1250" i="1"/>
  <c r="M1257" i="1"/>
  <c r="M1444" i="1"/>
  <c r="M331" i="1"/>
  <c r="M1816" i="1"/>
  <c r="M1904" i="1"/>
  <c r="M1937" i="1"/>
  <c r="M1934" i="1"/>
  <c r="M1982" i="1"/>
  <c r="M342" i="1"/>
  <c r="M2011" i="1"/>
  <c r="M356" i="1"/>
  <c r="M1872" i="1"/>
  <c r="M2051" i="1"/>
  <c r="M1952" i="1"/>
  <c r="M2005" i="1"/>
  <c r="M1961" i="1"/>
  <c r="M1906" i="1"/>
  <c r="M1898" i="1"/>
  <c r="M367" i="1"/>
  <c r="M2045" i="1"/>
  <c r="M2018" i="1"/>
  <c r="M2021" i="1"/>
  <c r="M2004" i="1"/>
  <c r="M1919" i="1"/>
  <c r="M1882" i="1"/>
  <c r="M1964" i="1"/>
  <c r="M379" i="1"/>
  <c r="M206" i="1"/>
  <c r="M1922" i="1"/>
  <c r="M1991" i="1"/>
  <c r="M1999" i="1"/>
  <c r="M506" i="1"/>
  <c r="M1946" i="1"/>
  <c r="M2041" i="1"/>
  <c r="M173" i="1"/>
  <c r="M2023" i="1"/>
  <c r="M1931" i="1"/>
  <c r="M518" i="1"/>
  <c r="M1886" i="1"/>
  <c r="M2035" i="1"/>
  <c r="M2014" i="1"/>
  <c r="M2008" i="1"/>
  <c r="M1875" i="1"/>
  <c r="M1929" i="1"/>
  <c r="M1892" i="1"/>
  <c r="M1903" i="1"/>
  <c r="M1911" i="1"/>
  <c r="M530" i="1"/>
  <c r="M1956" i="1"/>
  <c r="M1932" i="1"/>
  <c r="M2027" i="1"/>
  <c r="M2025" i="1"/>
  <c r="M1945" i="1"/>
  <c r="M587" i="1"/>
  <c r="M1876" i="1"/>
  <c r="M1969" i="1"/>
  <c r="M2043" i="1"/>
  <c r="M599" i="1"/>
  <c r="M1973" i="1"/>
  <c r="M1913" i="1"/>
  <c r="M2022" i="1"/>
  <c r="M2028" i="1"/>
  <c r="M2001" i="1"/>
  <c r="M1968" i="1"/>
  <c r="M2012" i="1"/>
  <c r="M2040" i="1"/>
  <c r="M1935" i="1"/>
  <c r="M1975" i="1"/>
  <c r="M2048" i="1"/>
  <c r="M2034" i="1"/>
  <c r="M609" i="1"/>
  <c r="M1930" i="1"/>
  <c r="M1947" i="1"/>
  <c r="M1915" i="1"/>
  <c r="M1980" i="1"/>
  <c r="M1986" i="1"/>
  <c r="M67" i="1"/>
  <c r="M1965" i="1"/>
  <c r="M65" i="1"/>
  <c r="M1987" i="1"/>
  <c r="M1249" i="1"/>
  <c r="M1258" i="1"/>
  <c r="M1914" i="1"/>
  <c r="M2030" i="1"/>
  <c r="M1959" i="1"/>
  <c r="M1869" i="1"/>
  <c r="M1443" i="1"/>
  <c r="M207" i="1"/>
  <c r="M2007" i="1"/>
  <c r="M1983" i="1"/>
  <c r="M2032" i="1"/>
  <c r="M1815" i="1"/>
  <c r="M1923" i="1"/>
  <c r="M1895" i="1"/>
  <c r="M2055" i="1"/>
  <c r="M1995" i="1"/>
  <c r="M1990" i="1"/>
  <c r="M1981" i="1"/>
  <c r="M2053" i="1"/>
  <c r="M1993" i="1"/>
  <c r="M1908" i="1"/>
  <c r="M2029" i="1"/>
  <c r="M1916" i="1"/>
  <c r="M2031" i="1"/>
  <c r="M1971" i="1"/>
  <c r="M1958" i="1"/>
  <c r="M2037" i="1"/>
  <c r="M2039" i="1"/>
  <c r="M1871" i="1"/>
  <c r="M2057" i="1"/>
  <c r="M1905" i="1"/>
  <c r="M75" i="1"/>
  <c r="M1899" i="1"/>
  <c r="M1997" i="1"/>
  <c r="M208" i="1"/>
  <c r="M1984" i="1"/>
  <c r="M2006" i="1"/>
  <c r="M1957" i="1"/>
  <c r="M1960" i="1"/>
  <c r="M1926" i="1"/>
  <c r="M2054" i="1"/>
  <c r="M1949" i="1"/>
  <c r="M1907" i="1"/>
  <c r="M1925" i="1"/>
  <c r="M1893" i="1"/>
  <c r="M1878" i="1"/>
  <c r="M1988" i="1"/>
  <c r="M1873" i="1"/>
  <c r="M1970" i="1"/>
  <c r="M1994" i="1"/>
  <c r="M1966" i="1"/>
  <c r="M2056" i="1"/>
  <c r="M1962" i="1"/>
  <c r="M1917" i="1"/>
  <c r="M1900" i="1"/>
  <c r="M1891" i="1"/>
  <c r="M1953" i="1"/>
  <c r="M2024" i="1"/>
  <c r="M1890" i="1"/>
  <c r="M1928" i="1"/>
  <c r="M1996" i="1"/>
  <c r="M209" i="1"/>
  <c r="M2019" i="1"/>
  <c r="M1880" i="1"/>
  <c r="M1936" i="1"/>
  <c r="M2003" i="1"/>
  <c r="M1985" i="1"/>
  <c r="M1912" i="1"/>
  <c r="M2033" i="1"/>
  <c r="M1944" i="1"/>
  <c r="M1896" i="1"/>
  <c r="M1948" i="1"/>
  <c r="M1967" i="1"/>
  <c r="M1939" i="1"/>
  <c r="M1943" i="1"/>
  <c r="M2059" i="1"/>
  <c r="M2036" i="1"/>
  <c r="M1941" i="1"/>
  <c r="M1950" i="1"/>
  <c r="M1881" i="1"/>
  <c r="M1977" i="1"/>
  <c r="M1924" i="1"/>
  <c r="M1888" i="1"/>
  <c r="M1920" i="1"/>
  <c r="M174" i="1"/>
  <c r="M2047" i="1"/>
  <c r="M1992" i="1"/>
  <c r="M1954" i="1"/>
  <c r="M2044" i="1"/>
  <c r="M2016" i="1"/>
  <c r="M1870" i="1"/>
  <c r="M2002" i="1"/>
  <c r="M2046" i="1"/>
  <c r="M1874" i="1"/>
  <c r="M1902" i="1"/>
  <c r="M2015" i="1"/>
  <c r="M1877" i="1"/>
  <c r="M2038" i="1"/>
  <c r="M1963" i="1"/>
  <c r="M2042" i="1"/>
  <c r="M2020" i="1"/>
  <c r="M2049" i="1"/>
  <c r="M2009" i="1"/>
  <c r="M1974" i="1"/>
  <c r="M2010" i="1"/>
  <c r="M1894" i="1"/>
  <c r="M1889" i="1"/>
  <c r="M1918" i="1"/>
  <c r="M2017" i="1"/>
  <c r="M1978" i="1"/>
  <c r="M1901" i="1"/>
  <c r="M1989" i="1"/>
  <c r="M1972" i="1"/>
  <c r="M1885" i="1"/>
  <c r="M1938" i="1"/>
  <c r="M1951" i="1"/>
  <c r="M205" i="1"/>
  <c r="M2058" i="1"/>
  <c r="M1955" i="1"/>
  <c r="M1879" i="1"/>
  <c r="M1910" i="1"/>
  <c r="M1883" i="1"/>
  <c r="M2013" i="1"/>
  <c r="M1887" i="1"/>
  <c r="M1979" i="1"/>
  <c r="M2052" i="1"/>
  <c r="M1940" i="1"/>
  <c r="M1942" i="1"/>
  <c r="M1897" i="1"/>
  <c r="M1909" i="1"/>
  <c r="M1921" i="1"/>
  <c r="M1884" i="1"/>
  <c r="M2026" i="1"/>
  <c r="M1976" i="1"/>
  <c r="M210" i="1"/>
  <c r="M1927" i="1"/>
  <c r="M1998" i="1"/>
  <c r="M2050" i="1"/>
  <c r="M1933" i="1"/>
  <c r="M2000" i="1"/>
  <c r="M620" i="1"/>
  <c r="M610" i="1"/>
  <c r="M600" i="1"/>
  <c r="M588" i="1"/>
  <c r="M49" i="1"/>
  <c r="M519" i="1"/>
  <c r="M507" i="1"/>
  <c r="M380" i="1"/>
  <c r="M366" i="1"/>
  <c r="M355" i="1"/>
  <c r="M341" i="1"/>
  <c r="M330" i="1"/>
  <c r="M318" i="1"/>
  <c r="M307" i="1"/>
  <c r="M270" i="1"/>
  <c r="M365" i="1"/>
  <c r="M377" i="1"/>
  <c r="M62" i="1"/>
  <c r="M517" i="1"/>
  <c r="M528" i="1"/>
  <c r="M585" i="1"/>
  <c r="M597" i="1"/>
  <c r="M95" i="1"/>
  <c r="M619" i="1"/>
  <c r="M1027" i="1"/>
  <c r="M1248" i="1"/>
  <c r="M1256" i="1"/>
  <c r="M1441" i="1"/>
  <c r="M1510" i="1"/>
  <c r="M158" i="1"/>
  <c r="M192" i="1"/>
  <c r="M1675" i="1"/>
  <c r="M1791" i="1"/>
  <c r="M1613" i="1"/>
  <c r="M1731" i="1"/>
  <c r="M197" i="1"/>
  <c r="M1796" i="1"/>
  <c r="M1500" i="1"/>
  <c r="M1810" i="1"/>
  <c r="M25" i="1"/>
  <c r="M1474" i="1"/>
  <c r="M1630" i="1"/>
  <c r="M201" i="1"/>
  <c r="M1455" i="1"/>
  <c r="M1514" i="1"/>
  <c r="M185" i="1"/>
  <c r="M1781" i="1"/>
  <c r="M1740" i="1"/>
  <c r="M1468" i="1"/>
  <c r="M1489" i="1"/>
  <c r="M1615" i="1"/>
  <c r="M165" i="1"/>
  <c r="M1454" i="1"/>
  <c r="M1725" i="1"/>
  <c r="M1568" i="1"/>
  <c r="M1529" i="1"/>
  <c r="M1552" i="1"/>
  <c r="M1644" i="1"/>
  <c r="M1678" i="1"/>
  <c r="M305" i="1"/>
  <c r="M1614" i="1"/>
  <c r="M1484" i="1"/>
  <c r="M1620" i="1"/>
  <c r="M1710" i="1"/>
  <c r="M317" i="1"/>
  <c r="M1636" i="1"/>
  <c r="M1471" i="1"/>
  <c r="M1724" i="1"/>
  <c r="M1586" i="1"/>
  <c r="M1691" i="1"/>
  <c r="M1652" i="1"/>
  <c r="M1638" i="1"/>
  <c r="M195" i="1"/>
  <c r="M1767" i="1"/>
  <c r="M1654" i="1"/>
  <c r="M156" i="1"/>
  <c r="M1696" i="1"/>
  <c r="M1501" i="1"/>
  <c r="M1716" i="1"/>
  <c r="M1659" i="1"/>
  <c r="M1792" i="1"/>
  <c r="M1721" i="1"/>
  <c r="M329" i="1"/>
  <c r="M1612" i="1"/>
  <c r="M1769" i="1"/>
  <c r="M340" i="1"/>
  <c r="M1603" i="1"/>
  <c r="M157" i="1"/>
  <c r="M1497" i="1"/>
  <c r="M1744" i="1"/>
  <c r="M1719" i="1"/>
  <c r="M1531" i="1"/>
  <c r="M1505" i="1"/>
  <c r="M1645" i="1"/>
  <c r="M1685" i="1"/>
  <c r="M1526" i="1"/>
  <c r="M1591" i="1"/>
  <c r="M1651" i="1"/>
  <c r="M18" i="1"/>
  <c r="M1807" i="1"/>
  <c r="M1528" i="1"/>
  <c r="M353" i="1"/>
  <c r="M364" i="1"/>
  <c r="M378" i="1"/>
  <c r="M1593" i="1"/>
  <c r="M505" i="1"/>
  <c r="M1642" i="1"/>
  <c r="M1795" i="1"/>
  <c r="M1483" i="1"/>
  <c r="M190" i="1"/>
  <c r="M1446" i="1"/>
  <c r="M1666" i="1"/>
  <c r="M1670" i="1"/>
  <c r="M43" i="1"/>
  <c r="M1736" i="1"/>
  <c r="M172" i="1"/>
  <c r="M529" i="1"/>
  <c r="M1626" i="1"/>
  <c r="M586" i="1"/>
  <c r="M1485" i="1"/>
  <c r="M1668" i="1"/>
  <c r="M162" i="1"/>
  <c r="M1532" i="1"/>
  <c r="M1576" i="1"/>
  <c r="M1751" i="1"/>
  <c r="M598" i="1"/>
  <c r="M63" i="1"/>
  <c r="M176" i="1"/>
  <c r="M618" i="1"/>
  <c r="M1594" i="1"/>
  <c r="M1026" i="1"/>
  <c r="M1702" i="1"/>
  <c r="M135" i="1"/>
  <c r="M161" i="1"/>
  <c r="M1473" i="1"/>
  <c r="M1705" i="1"/>
  <c r="M1783" i="1"/>
  <c r="M1519" i="1"/>
  <c r="M1703" i="1"/>
  <c r="M1812" i="1"/>
  <c r="M1673" i="1"/>
  <c r="M1709" i="1"/>
  <c r="M1742" i="1"/>
  <c r="M1671" i="1"/>
  <c r="M1255" i="1"/>
  <c r="M1442" i="1"/>
  <c r="M1569" i="1"/>
  <c r="M1739" i="1"/>
  <c r="M1647" i="1"/>
  <c r="M1469" i="1"/>
  <c r="M1806" i="1"/>
  <c r="M1813" i="1"/>
  <c r="M30" i="1"/>
  <c r="M1778" i="1"/>
  <c r="M1667" i="1"/>
  <c r="M159" i="1"/>
  <c r="M1717" i="1"/>
  <c r="M196" i="1"/>
  <c r="M1546" i="1"/>
  <c r="M1560" i="1"/>
  <c r="M154" i="1"/>
  <c r="M1635" i="1"/>
  <c r="M1755" i="1"/>
  <c r="M1653" i="1"/>
  <c r="M1556" i="1"/>
  <c r="M1619" i="1"/>
  <c r="M1726" i="1"/>
  <c r="M1570" i="1"/>
  <c r="M1786" i="1"/>
  <c r="M1475" i="1"/>
  <c r="M1492" i="1"/>
  <c r="M1522" i="1"/>
  <c r="M1590" i="1"/>
  <c r="M191" i="1"/>
  <c r="M1477" i="1"/>
  <c r="M1566" i="1"/>
  <c r="M1775" i="1"/>
  <c r="M1655" i="1"/>
  <c r="M183" i="1"/>
  <c r="M1777" i="1"/>
  <c r="M1682" i="1"/>
  <c r="M1583" i="1"/>
  <c r="M1804" i="1"/>
  <c r="M1463" i="1"/>
  <c r="M1764" i="1"/>
  <c r="M1773" i="1"/>
  <c r="M1520" i="1"/>
  <c r="M1610" i="1"/>
  <c r="M1479" i="1"/>
  <c r="M1780" i="1"/>
  <c r="M28" i="1"/>
  <c r="M1803" i="1"/>
  <c r="M1627" i="1"/>
  <c r="M1549" i="1"/>
  <c r="M1466" i="1"/>
  <c r="M1745" i="1"/>
  <c r="M1464" i="1"/>
  <c r="M1621" i="1"/>
  <c r="M1507" i="1"/>
  <c r="M1701" i="1"/>
  <c r="M1571" i="1"/>
  <c r="M1754" i="1"/>
  <c r="M1665" i="1"/>
  <c r="M1575" i="1"/>
  <c r="M1688" i="1"/>
  <c r="M1541" i="1"/>
  <c r="M1632" i="1"/>
  <c r="M178" i="1"/>
  <c r="M1713" i="1"/>
  <c r="M1579" i="1"/>
  <c r="M1743" i="1"/>
  <c r="M1649" i="1"/>
  <c r="M1774" i="1"/>
  <c r="M1574" i="1"/>
  <c r="M1790" i="1"/>
  <c r="M1611" i="1"/>
  <c r="M1577" i="1"/>
  <c r="M1633" i="1"/>
  <c r="M1634" i="1"/>
  <c r="M1534" i="1"/>
  <c r="M1643" i="1"/>
  <c r="M1540" i="1"/>
  <c r="M1602" i="1"/>
  <c r="M1509" i="1"/>
  <c r="M1768" i="1"/>
  <c r="M1748" i="1"/>
  <c r="M186" i="1"/>
  <c r="M1578" i="1"/>
  <c r="M168" i="1"/>
  <c r="M1752" i="1"/>
  <c r="M1650" i="1"/>
  <c r="M1641" i="1"/>
  <c r="M1772" i="1"/>
  <c r="M1708" i="1"/>
  <c r="M1502" i="1"/>
  <c r="M1550" i="1"/>
  <c r="M1592" i="1"/>
  <c r="M163" i="1"/>
  <c r="M193" i="1"/>
  <c r="M1770" i="1"/>
  <c r="M1517" i="1"/>
  <c r="M1661" i="1"/>
  <c r="M160" i="1"/>
  <c r="M167" i="1"/>
  <c r="M1714" i="1"/>
  <c r="M1561" i="1"/>
  <c r="M1461" i="1"/>
  <c r="M1478" i="1"/>
  <c r="M1628" i="1"/>
  <c r="M211" i="1"/>
  <c r="M153" i="1"/>
  <c r="M155" i="1"/>
  <c r="M200" i="1"/>
  <c r="M175" i="1"/>
  <c r="M1672" i="1"/>
  <c r="M1503" i="1"/>
  <c r="M1759" i="1"/>
  <c r="M1722" i="1"/>
  <c r="M1563" i="1"/>
  <c r="M1476" i="1"/>
  <c r="M1539" i="1"/>
  <c r="M1558" i="1"/>
  <c r="M1681" i="1"/>
  <c r="M1562" i="1"/>
  <c r="M1735" i="1"/>
  <c r="M1450" i="1"/>
  <c r="M1472" i="1"/>
  <c r="M1585" i="1"/>
  <c r="M1601" i="1"/>
  <c r="M1809" i="1"/>
  <c r="M1729" i="1"/>
  <c r="M1553" i="1"/>
  <c r="M1793" i="1"/>
  <c r="M203" i="1"/>
  <c r="M1548" i="1"/>
  <c r="M181" i="1"/>
  <c r="M199" i="1"/>
  <c r="M1518" i="1"/>
  <c r="M1488" i="1"/>
  <c r="M29" i="1"/>
  <c r="M1811" i="1"/>
  <c r="M1656" i="1"/>
  <c r="M1637" i="1"/>
  <c r="M1757" i="1"/>
  <c r="M1581" i="1"/>
  <c r="M202" i="1"/>
  <c r="M1741" i="1"/>
  <c r="M166" i="1"/>
  <c r="M1530" i="1"/>
  <c r="M179" i="1"/>
  <c r="M1459" i="1"/>
  <c r="M1657" i="1"/>
  <c r="M1487" i="1"/>
  <c r="M1687" i="1"/>
  <c r="M1616" i="1"/>
  <c r="M1480" i="1"/>
  <c r="M1785" i="1"/>
  <c r="M1600" i="1"/>
  <c r="M1689" i="1"/>
  <c r="M1802" i="1"/>
  <c r="M1788" i="1"/>
  <c r="M1448" i="1"/>
  <c r="M1467" i="1"/>
  <c r="M1516" i="1"/>
  <c r="M1460" i="1"/>
  <c r="M1604" i="1"/>
  <c r="M1544" i="1"/>
  <c r="M1771" i="1"/>
  <c r="M1737" i="1"/>
  <c r="M1584" i="1"/>
  <c r="M1625" i="1"/>
  <c r="M1730" i="1"/>
  <c r="M189" i="1"/>
  <c r="M1465" i="1"/>
  <c r="M1543" i="1"/>
  <c r="M1537" i="1"/>
  <c r="M177" i="1"/>
  <c r="M1733" i="1"/>
  <c r="M1794" i="1"/>
  <c r="M1805" i="1"/>
  <c r="M1504" i="1"/>
  <c r="M1555" i="1"/>
  <c r="M1761" i="1"/>
  <c r="M1797" i="1"/>
  <c r="M1779" i="1"/>
  <c r="M1493" i="1"/>
  <c r="M1728" i="1"/>
  <c r="M1727" i="1"/>
  <c r="M1718" i="1"/>
  <c r="M1597" i="1"/>
  <c r="M1799" i="1"/>
  <c r="M1486" i="1"/>
  <c r="M1738" i="1"/>
  <c r="M1538" i="1"/>
  <c r="M204" i="1"/>
  <c r="M1545" i="1"/>
  <c r="M1452" i="1"/>
  <c r="M1683" i="1"/>
  <c r="M1547" i="1"/>
  <c r="M1599" i="1"/>
  <c r="M1753" i="1"/>
  <c r="M1690" i="1"/>
  <c r="M1750" i="1"/>
  <c r="M1776" i="1"/>
  <c r="M1800" i="1"/>
  <c r="M188" i="1"/>
  <c r="M134" i="1"/>
  <c r="M1707" i="1"/>
  <c r="M1447" i="1"/>
  <c r="M1723" i="1"/>
  <c r="M1456" i="1"/>
  <c r="M1694" i="1"/>
  <c r="M180" i="1"/>
  <c r="M1732" i="1"/>
  <c r="M1711" i="1"/>
  <c r="M1801" i="1"/>
  <c r="M1490" i="1"/>
  <c r="M1499" i="1"/>
  <c r="M1782" i="1"/>
  <c r="M1662" i="1"/>
  <c r="M1747" i="1"/>
  <c r="M1695" i="1"/>
  <c r="M1589" i="1"/>
  <c r="M1663" i="1"/>
  <c r="M1511" i="1"/>
  <c r="M1765" i="1"/>
  <c r="M1596" i="1"/>
  <c r="M1784" i="1"/>
  <c r="M1789" i="1"/>
  <c r="M1513" i="1"/>
  <c r="M1536" i="1"/>
  <c r="M1646" i="1"/>
  <c r="M1451" i="1"/>
  <c r="M198" i="1"/>
  <c r="M1712" i="1"/>
  <c r="M184" i="1"/>
  <c r="M187" i="1"/>
  <c r="M1680" i="1"/>
  <c r="M1720" i="1"/>
  <c r="M1491" i="1"/>
  <c r="M1523" i="1"/>
  <c r="M1623" i="1"/>
  <c r="M1512" i="1"/>
  <c r="M1749" i="1"/>
  <c r="M1498" i="1"/>
  <c r="M1684" i="1"/>
  <c r="M1698" i="1"/>
  <c r="M1686" i="1"/>
  <c r="M1606" i="1"/>
  <c r="M1609" i="1"/>
  <c r="M1664" i="1"/>
  <c r="M1524" i="1"/>
  <c r="M1554" i="1"/>
  <c r="M169" i="1"/>
  <c r="M24" i="1"/>
  <c r="M1658" i="1"/>
  <c r="M1506" i="1"/>
  <c r="M1521" i="1"/>
  <c r="M1557" i="1"/>
  <c r="M1734" i="1"/>
  <c r="M1564" i="1"/>
  <c r="M1648" i="1"/>
  <c r="M1573" i="1"/>
  <c r="M1660" i="1"/>
  <c r="M1814" i="1"/>
  <c r="M1699" i="1"/>
  <c r="M1639" i="1"/>
  <c r="M1756" i="1"/>
  <c r="M1760" i="1"/>
  <c r="M1624" i="1"/>
  <c r="M1515" i="1"/>
  <c r="M1631" i="1"/>
  <c r="M1798" i="1"/>
  <c r="M1640" i="1"/>
  <c r="M1808" i="1"/>
  <c r="M1527" i="1"/>
  <c r="M1496" i="1"/>
  <c r="M1677" i="1"/>
  <c r="M1700" i="1"/>
  <c r="M1706" i="1"/>
  <c r="M1525" i="1"/>
  <c r="M1679" i="1"/>
  <c r="M194" i="1"/>
  <c r="M1533" i="1"/>
  <c r="M1542" i="1"/>
  <c r="M1617" i="1"/>
  <c r="M1458" i="1"/>
  <c r="M1746" i="1"/>
  <c r="M1622" i="1"/>
  <c r="M1551" i="1"/>
  <c r="M1618" i="1"/>
  <c r="M1482" i="1"/>
  <c r="M1693" i="1"/>
  <c r="M1692" i="1"/>
  <c r="M1676" i="1"/>
  <c r="M1762" i="1"/>
  <c r="M1580" i="1"/>
  <c r="M1715" i="1"/>
  <c r="M1559" i="1"/>
  <c r="M1457" i="1"/>
  <c r="M1508" i="1"/>
  <c r="M1494" i="1"/>
  <c r="M182" i="1"/>
  <c r="M1565" i="1"/>
  <c r="M1758" i="1"/>
  <c r="M1697" i="1"/>
  <c r="M1704" i="1"/>
  <c r="M1669" i="1"/>
  <c r="M1598" i="1"/>
  <c r="M1588" i="1"/>
  <c r="M1567" i="1"/>
  <c r="M1766" i="1"/>
  <c r="M1605" i="1"/>
  <c r="M1587" i="1"/>
  <c r="M1535" i="1"/>
  <c r="M1449" i="1"/>
  <c r="M1763" i="1"/>
  <c r="M1453" i="1"/>
  <c r="M164" i="1"/>
  <c r="M1462" i="1"/>
  <c r="M1608" i="1"/>
  <c r="M1607" i="1"/>
  <c r="M1787" i="1"/>
  <c r="M1582" i="1"/>
  <c r="M1595" i="1"/>
  <c r="M1481" i="1"/>
  <c r="M1629" i="1"/>
  <c r="M1674" i="1"/>
  <c r="M1495" i="1"/>
  <c r="M1572" i="1"/>
  <c r="M1470" i="1"/>
  <c r="M354" i="1"/>
  <c r="M44" i="1"/>
  <c r="M328" i="1"/>
  <c r="M316" i="1"/>
  <c r="M304" i="1"/>
  <c r="M269" i="1"/>
  <c r="M239" i="1"/>
  <c r="M245" i="1"/>
  <c r="M252" i="1"/>
  <c r="M262" i="1"/>
  <c r="M294" i="1"/>
  <c r="M309" i="1"/>
  <c r="M37" i="1"/>
  <c r="M332" i="1"/>
  <c r="M3" i="1"/>
  <c r="M358" i="1"/>
  <c r="M368" i="1"/>
  <c r="M32" i="1"/>
  <c r="M508" i="1"/>
  <c r="M521" i="1"/>
  <c r="M531" i="1"/>
  <c r="M589" i="1"/>
  <c r="M52" i="1"/>
  <c r="M611" i="1"/>
  <c r="M622" i="1"/>
  <c r="M57" i="1"/>
  <c r="M1127" i="1"/>
  <c r="M240" i="1"/>
  <c r="M145" i="1"/>
  <c r="M12" i="1"/>
  <c r="M1104" i="1"/>
  <c r="M1091" i="1"/>
  <c r="M1046" i="1"/>
  <c r="M51" i="1"/>
  <c r="M4" i="1"/>
  <c r="M1057" i="1"/>
  <c r="M1084" i="1"/>
  <c r="M246" i="1"/>
  <c r="M1085" i="1"/>
  <c r="M1095" i="1"/>
  <c r="M1136" i="1"/>
  <c r="M1162" i="1"/>
  <c r="M96" i="1"/>
  <c r="M1052" i="1"/>
  <c r="M122" i="1"/>
  <c r="M1125" i="1"/>
  <c r="M1072" i="1"/>
  <c r="M7" i="1"/>
  <c r="M58" i="1"/>
  <c r="M5" i="1"/>
  <c r="M1145" i="1"/>
  <c r="M82" i="1"/>
  <c r="M66" i="1"/>
  <c r="M112" i="1"/>
  <c r="M35" i="1"/>
  <c r="M17" i="1"/>
  <c r="M40" i="1"/>
  <c r="M109" i="1"/>
  <c r="M6" i="1"/>
  <c r="M1224" i="1"/>
  <c r="M1138" i="1"/>
  <c r="M1218" i="1"/>
  <c r="M10" i="1"/>
  <c r="M119" i="1"/>
  <c r="M1029" i="1"/>
  <c r="M1070" i="1"/>
  <c r="M1137" i="1"/>
  <c r="M1039" i="1"/>
  <c r="M1182" i="1"/>
  <c r="M1193" i="1"/>
  <c r="M261" i="1"/>
  <c r="M1168" i="1"/>
  <c r="M31" i="1"/>
  <c r="M1135" i="1"/>
  <c r="M1238" i="1"/>
  <c r="M1055" i="1"/>
  <c r="M50" i="1"/>
  <c r="M1034" i="1"/>
  <c r="M308" i="1"/>
  <c r="M1175" i="1"/>
  <c r="M1184" i="1"/>
  <c r="M1149" i="1"/>
  <c r="M13" i="1"/>
  <c r="M320" i="1"/>
  <c r="M1080" i="1"/>
  <c r="M333" i="1"/>
  <c r="M9" i="1"/>
  <c r="M1112" i="1"/>
  <c r="M1191" i="1"/>
  <c r="M8" i="1"/>
  <c r="M1065" i="1"/>
  <c r="M1229" i="1"/>
  <c r="M94" i="1"/>
  <c r="M102" i="1"/>
  <c r="M343" i="1"/>
  <c r="M357" i="1"/>
  <c r="M369" i="1"/>
  <c r="M381" i="1"/>
  <c r="M1111" i="1"/>
  <c r="M11" i="1"/>
  <c r="M1166" i="1"/>
  <c r="M85" i="1"/>
  <c r="M1088" i="1"/>
  <c r="M129" i="1"/>
  <c r="M120" i="1"/>
  <c r="M1113" i="1"/>
  <c r="M1126" i="1"/>
  <c r="M1129" i="1"/>
  <c r="M1128" i="1"/>
  <c r="M1222" i="1"/>
  <c r="M1171" i="1"/>
  <c r="M1041" i="1"/>
  <c r="M509" i="1"/>
  <c r="M1141" i="1"/>
  <c r="M123" i="1"/>
  <c r="M520" i="1"/>
  <c r="M1197" i="1"/>
  <c r="M1154" i="1"/>
  <c r="M107" i="1"/>
  <c r="M1234" i="1"/>
  <c r="M1200" i="1"/>
  <c r="M1076" i="1"/>
  <c r="M103" i="1"/>
  <c r="M1083" i="1"/>
  <c r="M1201" i="1"/>
  <c r="M1106" i="1"/>
  <c r="M1099" i="1"/>
  <c r="M1105" i="1"/>
  <c r="M1120" i="1"/>
  <c r="M1122" i="1"/>
  <c r="M87" i="1"/>
  <c r="M532" i="1"/>
  <c r="M27" i="1"/>
  <c r="M1037" i="1"/>
  <c r="M1232" i="1"/>
  <c r="M590" i="1"/>
  <c r="M64" i="1"/>
  <c r="M1133" i="1"/>
  <c r="M1221" i="1"/>
  <c r="M93" i="1"/>
  <c r="M1228" i="1"/>
  <c r="M612" i="1"/>
  <c r="M621" i="1"/>
  <c r="M91" i="1"/>
  <c r="M1210" i="1"/>
  <c r="M89" i="1"/>
  <c r="M1156" i="1"/>
  <c r="M1215" i="1"/>
  <c r="M1054" i="1"/>
  <c r="M118" i="1"/>
  <c r="M1116" i="1"/>
  <c r="M86" i="1"/>
  <c r="M1118" i="1"/>
  <c r="M1205" i="1"/>
  <c r="M1031" i="1"/>
  <c r="M1163" i="1"/>
  <c r="M92" i="1"/>
  <c r="M1190" i="1"/>
  <c r="M1167" i="1"/>
  <c r="M1170" i="1"/>
  <c r="M1064" i="1"/>
  <c r="M1108" i="1"/>
  <c r="M143" i="1"/>
  <c r="M151" i="1"/>
  <c r="M81" i="1"/>
  <c r="M1219" i="1"/>
  <c r="M1194" i="1"/>
  <c r="M80" i="1"/>
  <c r="M1062" i="1"/>
  <c r="M1165" i="1"/>
  <c r="M1188" i="1"/>
  <c r="M1217" i="1"/>
  <c r="M1090" i="1"/>
  <c r="M1103" i="1"/>
  <c r="M1208" i="1"/>
  <c r="M97" i="1"/>
  <c r="M132" i="1"/>
  <c r="M1148" i="1"/>
  <c r="M101" i="1"/>
  <c r="M152" i="1"/>
  <c r="M1241" i="1"/>
  <c r="M105" i="1"/>
  <c r="M46" i="1"/>
  <c r="M1059" i="1"/>
  <c r="M88" i="1"/>
  <c r="M1107" i="1"/>
  <c r="M124" i="1"/>
  <c r="M1161" i="1"/>
  <c r="M114" i="1"/>
  <c r="M147" i="1"/>
  <c r="M141" i="1"/>
  <c r="M1179" i="1"/>
  <c r="M1220" i="1"/>
  <c r="M1121" i="1"/>
  <c r="M1078" i="1"/>
  <c r="M1093" i="1"/>
  <c r="M1206" i="1"/>
  <c r="M1040" i="1"/>
  <c r="M55" i="1"/>
  <c r="M1187" i="1"/>
  <c r="M79" i="1"/>
  <c r="M1042" i="1"/>
  <c r="M1157" i="1"/>
  <c r="M127" i="1"/>
  <c r="M131" i="1"/>
  <c r="M76" i="1"/>
  <c r="M1212" i="1"/>
  <c r="M1124" i="1"/>
  <c r="M1230" i="1"/>
  <c r="M1114" i="1"/>
  <c r="M1092" i="1"/>
  <c r="M142" i="1"/>
  <c r="M1226" i="1"/>
  <c r="M1066" i="1"/>
  <c r="M1074" i="1"/>
  <c r="M1243" i="1"/>
  <c r="M1043" i="1"/>
  <c r="M1100" i="1"/>
  <c r="M1087" i="1"/>
  <c r="M1158" i="1"/>
  <c r="M1097" i="1"/>
  <c r="M110" i="1"/>
  <c r="M1119" i="1"/>
  <c r="M1211" i="1"/>
  <c r="M54" i="1"/>
  <c r="M90" i="1"/>
  <c r="M1050" i="1"/>
  <c r="M1094" i="1"/>
  <c r="M111" i="1"/>
  <c r="M1237" i="1"/>
  <c r="M1225" i="1"/>
  <c r="M1227" i="1"/>
  <c r="M1115" i="1"/>
  <c r="M1180" i="1"/>
  <c r="M77" i="1"/>
  <c r="M1096" i="1"/>
  <c r="M1058" i="1"/>
  <c r="M1195" i="1"/>
  <c r="M1181" i="1"/>
  <c r="M1086" i="1"/>
  <c r="M133" i="1"/>
  <c r="M1035" i="1"/>
  <c r="M1153" i="1"/>
  <c r="M78" i="1"/>
  <c r="M108" i="1"/>
  <c r="M1069" i="1"/>
  <c r="M1131" i="1"/>
  <c r="M19" i="1"/>
  <c r="M1203" i="1"/>
  <c r="M1144" i="1"/>
  <c r="M1152" i="1"/>
  <c r="M16" i="1"/>
  <c r="M1098" i="1"/>
  <c r="M1159" i="1"/>
  <c r="M1186" i="1"/>
  <c r="M1056" i="1"/>
  <c r="M1048" i="1"/>
  <c r="M15" i="1"/>
  <c r="M146" i="1"/>
  <c r="M1045" i="1"/>
  <c r="M1169" i="1"/>
  <c r="M1089" i="1"/>
  <c r="M1109" i="1"/>
  <c r="M22" i="1"/>
  <c r="M1172" i="1"/>
  <c r="M1176" i="1"/>
  <c r="M125" i="1"/>
  <c r="M1146" i="1"/>
  <c r="M1202" i="1"/>
  <c r="M1130" i="1"/>
  <c r="M1216" i="1"/>
  <c r="M1235" i="1"/>
  <c r="M1101" i="1"/>
  <c r="M1071" i="1"/>
  <c r="M1177" i="1"/>
  <c r="M26" i="1"/>
  <c r="M1067" i="1"/>
  <c r="M1213" i="1"/>
  <c r="M1140" i="1"/>
  <c r="M1185" i="1"/>
  <c r="M1030" i="1"/>
  <c r="M1134" i="1"/>
  <c r="M1068" i="1"/>
  <c r="M1033" i="1"/>
  <c r="M1044" i="1"/>
  <c r="M1075" i="1"/>
  <c r="M1242" i="1"/>
  <c r="M23" i="1"/>
  <c r="M1082" i="1"/>
  <c r="M1183" i="1"/>
  <c r="M20" i="1"/>
  <c r="M1178" i="1"/>
  <c r="M150" i="1"/>
  <c r="M115" i="1"/>
  <c r="M104" i="1"/>
  <c r="M1110" i="1"/>
  <c r="M148" i="1"/>
  <c r="M1164" i="1"/>
  <c r="M1123" i="1"/>
  <c r="M126" i="1"/>
  <c r="M1204" i="1"/>
  <c r="M149" i="1"/>
  <c r="M144" i="1"/>
  <c r="M106" i="1"/>
  <c r="M1151" i="1"/>
  <c r="M1150" i="1"/>
  <c r="M1051" i="1"/>
  <c r="M1239" i="1"/>
  <c r="M1173" i="1"/>
  <c r="M1060" i="1"/>
  <c r="M1081" i="1"/>
  <c r="M1189" i="1"/>
  <c r="M1160" i="1"/>
  <c r="M1209" i="1"/>
  <c r="M130" i="1"/>
  <c r="M1032" i="1"/>
  <c r="M1038" i="1"/>
  <c r="M1036" i="1"/>
  <c r="M1139" i="1"/>
  <c r="M1049" i="1"/>
  <c r="M1192" i="1"/>
  <c r="M1053" i="1"/>
  <c r="M1147" i="1"/>
  <c r="M121" i="1"/>
  <c r="M21" i="1"/>
  <c r="M1174" i="1"/>
  <c r="M1077" i="1"/>
  <c r="M1143" i="1"/>
  <c r="M14" i="1"/>
  <c r="M1102" i="1"/>
  <c r="M128" i="1"/>
  <c r="M1207" i="1"/>
  <c r="M1079" i="1"/>
  <c r="M1198" i="1"/>
  <c r="M1117" i="1"/>
  <c r="M117" i="1"/>
  <c r="M1132" i="1"/>
  <c r="M1199" i="1"/>
  <c r="M116" i="1"/>
  <c r="M1236" i="1"/>
  <c r="M1214" i="1"/>
  <c r="M1073" i="1"/>
  <c r="M1231" i="1"/>
  <c r="M1063" i="1"/>
  <c r="M1047" i="1"/>
  <c r="M1233" i="1"/>
  <c r="M1155" i="1"/>
  <c r="M113" i="1"/>
  <c r="M1196" i="1"/>
  <c r="M1142" i="1"/>
  <c r="M1223" i="1"/>
  <c r="M1061" i="1"/>
  <c r="M1240" i="1"/>
  <c r="F1061" i="1" l="1"/>
  <c r="G1061" i="1"/>
  <c r="F1142" i="1"/>
  <c r="G1142" i="1"/>
  <c r="F1233" i="1"/>
  <c r="G1233" i="1"/>
  <c r="F1063" i="1"/>
  <c r="G1063" i="1"/>
  <c r="F1073" i="1"/>
  <c r="G1073" i="1"/>
  <c r="F1236" i="1"/>
  <c r="G1236" i="1"/>
  <c r="F1199" i="1"/>
  <c r="G1199" i="1"/>
  <c r="F1198" i="1"/>
  <c r="G1198" i="1"/>
  <c r="F1207" i="1"/>
  <c r="G1207" i="1"/>
  <c r="F1102" i="1"/>
  <c r="G1102" i="1"/>
  <c r="F1143" i="1"/>
  <c r="G1143" i="1"/>
  <c r="F1174" i="1"/>
  <c r="G1174" i="1"/>
  <c r="F1053" i="1"/>
  <c r="G1053" i="1"/>
  <c r="F1049" i="1"/>
  <c r="G1049" i="1"/>
  <c r="F1036" i="1"/>
  <c r="G1036" i="1"/>
  <c r="G1032" i="1"/>
  <c r="F1032" i="1"/>
  <c r="F1240" i="1"/>
  <c r="G1240" i="1"/>
  <c r="F1223" i="1"/>
  <c r="G1223" i="1"/>
  <c r="F1196" i="1"/>
  <c r="G1196" i="1"/>
  <c r="F1155" i="1"/>
  <c r="G1155" i="1"/>
  <c r="F1047" i="1"/>
  <c r="G1047" i="1"/>
  <c r="F1231" i="1"/>
  <c r="G1231" i="1"/>
  <c r="F1214" i="1"/>
  <c r="G1214" i="1"/>
  <c r="F1132" i="1"/>
  <c r="G1132" i="1"/>
  <c r="F1117" i="1"/>
  <c r="G1117" i="1"/>
  <c r="F1079" i="1"/>
  <c r="G1079" i="1"/>
  <c r="F128" i="1"/>
  <c r="G128" i="1"/>
  <c r="F1077" i="1"/>
  <c r="G1077" i="1"/>
  <c r="F1147" i="1"/>
  <c r="G1147" i="1"/>
  <c r="F1192" i="1"/>
  <c r="G1192" i="1"/>
  <c r="F1139" i="1"/>
  <c r="G1139" i="1"/>
  <c r="F1038" i="1"/>
  <c r="G1038" i="1"/>
  <c r="F130" i="1"/>
  <c r="G130" i="1"/>
  <c r="F1160" i="1"/>
  <c r="G1160" i="1"/>
  <c r="F1081" i="1"/>
  <c r="G1081" i="1"/>
  <c r="F1173" i="1"/>
  <c r="G1173" i="1"/>
  <c r="F1051" i="1"/>
  <c r="G1051" i="1"/>
  <c r="F1151" i="1"/>
  <c r="G1151" i="1"/>
  <c r="F1204" i="1"/>
  <c r="G1204" i="1"/>
  <c r="F1123" i="1"/>
  <c r="G1123" i="1"/>
  <c r="F1082" i="1"/>
  <c r="G1082" i="1"/>
  <c r="F1242" i="1"/>
  <c r="G1242" i="1"/>
  <c r="F1044" i="1"/>
  <c r="G1044" i="1"/>
  <c r="F1068" i="1"/>
  <c r="G1068" i="1"/>
  <c r="F1030" i="1"/>
  <c r="G1030" i="1"/>
  <c r="F1140" i="1"/>
  <c r="G1140" i="1"/>
  <c r="F1067" i="1"/>
  <c r="G1067" i="1"/>
  <c r="F1177" i="1"/>
  <c r="G1177" i="1"/>
  <c r="F1101" i="1"/>
  <c r="G1101" i="1"/>
  <c r="F1216" i="1"/>
  <c r="G1216" i="1"/>
  <c r="F1202" i="1"/>
  <c r="G1202" i="1"/>
  <c r="F125" i="1"/>
  <c r="G125" i="1"/>
  <c r="F1172" i="1"/>
  <c r="G1172" i="1"/>
  <c r="F1109" i="1"/>
  <c r="G1109" i="1"/>
  <c r="F1169" i="1"/>
  <c r="G1169" i="1"/>
  <c r="F1048" i="1"/>
  <c r="G1048" i="1"/>
  <c r="F1186" i="1"/>
  <c r="G1186" i="1"/>
  <c r="F1098" i="1"/>
  <c r="G1098" i="1"/>
  <c r="F1152" i="1"/>
  <c r="G1152" i="1"/>
  <c r="F1203" i="1"/>
  <c r="G1203" i="1"/>
  <c r="F1131" i="1"/>
  <c r="G1131" i="1"/>
  <c r="F1153" i="1"/>
  <c r="G1153" i="1"/>
  <c r="F133" i="1"/>
  <c r="G133" i="1"/>
  <c r="F1181" i="1"/>
  <c r="G1181" i="1"/>
  <c r="F1058" i="1"/>
  <c r="G1058" i="1"/>
  <c r="F77" i="1"/>
  <c r="G77" i="1"/>
  <c r="F1115" i="1"/>
  <c r="G1115" i="1"/>
  <c r="F1225" i="1"/>
  <c r="G1225" i="1"/>
  <c r="F1050" i="1"/>
  <c r="G1050" i="1"/>
  <c r="F1119" i="1"/>
  <c r="G1119" i="1"/>
  <c r="F1097" i="1"/>
  <c r="G1097" i="1"/>
  <c r="F1087" i="1"/>
  <c r="G1087" i="1"/>
  <c r="F1043" i="1"/>
  <c r="G1043" i="1"/>
  <c r="F1074" i="1"/>
  <c r="G1074" i="1"/>
  <c r="F1226" i="1"/>
  <c r="G1226" i="1"/>
  <c r="F1092" i="1"/>
  <c r="G1092" i="1"/>
  <c r="F1230" i="1"/>
  <c r="G1230" i="1"/>
  <c r="F1212" i="1"/>
  <c r="G1212" i="1"/>
  <c r="F131" i="1"/>
  <c r="G131" i="1"/>
  <c r="F1157" i="1"/>
  <c r="G1157" i="1"/>
  <c r="F79" i="1"/>
  <c r="G79" i="1"/>
  <c r="F55" i="1"/>
  <c r="G55" i="1"/>
  <c r="F1206" i="1"/>
  <c r="G1206" i="1"/>
  <c r="F1078" i="1"/>
  <c r="G1078" i="1"/>
  <c r="F1220" i="1"/>
  <c r="G1220" i="1"/>
  <c r="F1241" i="1"/>
  <c r="G1241" i="1"/>
  <c r="F1208" i="1"/>
  <c r="G1208" i="1"/>
  <c r="F1090" i="1"/>
  <c r="G1090" i="1"/>
  <c r="F1188" i="1"/>
  <c r="G1188" i="1"/>
  <c r="F1062" i="1"/>
  <c r="G1062" i="1"/>
  <c r="F1194" i="1"/>
  <c r="G1194" i="1"/>
  <c r="F81" i="1"/>
  <c r="G81" i="1"/>
  <c r="F1064" i="1"/>
  <c r="G1064" i="1"/>
  <c r="F1167" i="1"/>
  <c r="G1167" i="1"/>
  <c r="F1031" i="1"/>
  <c r="G1031" i="1"/>
  <c r="F1118" i="1"/>
  <c r="G1118" i="1"/>
  <c r="F1116" i="1"/>
  <c r="G1116" i="1"/>
  <c r="F1054" i="1"/>
  <c r="G1054" i="1"/>
  <c r="F1156" i="1"/>
  <c r="G1156" i="1"/>
  <c r="F1210" i="1"/>
  <c r="G1210" i="1"/>
  <c r="F621" i="1"/>
  <c r="G621" i="1"/>
  <c r="F1228" i="1"/>
  <c r="G1228" i="1"/>
  <c r="F1221" i="1"/>
  <c r="G1221" i="1"/>
  <c r="F1232" i="1"/>
  <c r="G1232" i="1"/>
  <c r="F1120" i="1"/>
  <c r="G1120" i="1"/>
  <c r="F1099" i="1"/>
  <c r="G1099" i="1"/>
  <c r="F1201" i="1"/>
  <c r="G1201" i="1"/>
  <c r="F1200" i="1"/>
  <c r="G1200" i="1"/>
  <c r="F1197" i="1"/>
  <c r="G1197" i="1"/>
  <c r="F509" i="1"/>
  <c r="G509" i="1"/>
  <c r="F1171" i="1"/>
  <c r="G1171" i="1"/>
  <c r="F1128" i="1"/>
  <c r="G1128" i="1"/>
  <c r="F1126" i="1"/>
  <c r="G1126" i="1"/>
  <c r="F1088" i="1"/>
  <c r="G1088" i="1"/>
  <c r="F1166" i="1"/>
  <c r="G1166" i="1"/>
  <c r="F1111" i="1"/>
  <c r="G1111" i="1"/>
  <c r="F369" i="1"/>
  <c r="G369" i="1"/>
  <c r="F343" i="1"/>
  <c r="G343" i="1"/>
  <c r="F1065" i="1"/>
  <c r="G1065" i="1"/>
  <c r="F1191" i="1"/>
  <c r="G1191" i="1"/>
  <c r="F1080" i="1"/>
  <c r="G1080" i="1"/>
  <c r="F1184" i="1"/>
  <c r="G1184" i="1"/>
  <c r="F308" i="1"/>
  <c r="G308" i="1"/>
  <c r="F50" i="1"/>
  <c r="G50" i="1"/>
  <c r="F1238" i="1"/>
  <c r="G1238" i="1"/>
  <c r="F31" i="1"/>
  <c r="G31" i="1"/>
  <c r="F261" i="1"/>
  <c r="G261" i="1"/>
  <c r="F1182" i="1"/>
  <c r="G1182" i="1"/>
  <c r="F1137" i="1"/>
  <c r="G1137" i="1"/>
  <c r="F1029" i="1"/>
  <c r="G1029" i="1"/>
  <c r="F1138" i="1"/>
  <c r="G1138" i="1"/>
  <c r="F40" i="1"/>
  <c r="G40" i="1"/>
  <c r="F66" i="1"/>
  <c r="G66" i="1"/>
  <c r="F1145" i="1"/>
  <c r="G1145" i="1"/>
  <c r="F1072" i="1"/>
  <c r="G1072" i="1"/>
  <c r="F1136" i="1"/>
  <c r="G1136" i="1"/>
  <c r="F1085" i="1"/>
  <c r="G1085" i="1"/>
  <c r="F1084" i="1"/>
  <c r="G1084" i="1"/>
  <c r="F1046" i="1"/>
  <c r="G1046" i="1"/>
  <c r="F1104" i="1"/>
  <c r="G1104" i="1"/>
  <c r="F1127" i="1"/>
  <c r="G1127" i="1"/>
  <c r="F622" i="1"/>
  <c r="G622" i="1"/>
  <c r="F531" i="1"/>
  <c r="G531" i="1"/>
  <c r="F508" i="1"/>
  <c r="G508" i="1"/>
  <c r="F368" i="1"/>
  <c r="G368" i="1"/>
  <c r="F37" i="1"/>
  <c r="G37" i="1"/>
  <c r="F294" i="1"/>
  <c r="G294" i="1"/>
  <c r="F252" i="1"/>
  <c r="G252" i="1"/>
  <c r="F239" i="1"/>
  <c r="G239" i="1"/>
  <c r="F304" i="1"/>
  <c r="G304" i="1"/>
  <c r="F328" i="1"/>
  <c r="G328" i="1"/>
  <c r="F354" i="1"/>
  <c r="G354" i="1"/>
  <c r="F1572" i="1"/>
  <c r="G1572" i="1"/>
  <c r="F1674" i="1"/>
  <c r="G1674" i="1"/>
  <c r="F1481" i="1"/>
  <c r="G1481" i="1"/>
  <c r="F1582" i="1"/>
  <c r="G1582" i="1"/>
  <c r="F1607" i="1"/>
  <c r="G1607" i="1"/>
  <c r="F1462" i="1"/>
  <c r="G1462" i="1"/>
  <c r="F1453" i="1"/>
  <c r="G1453" i="1"/>
  <c r="G1449" i="1"/>
  <c r="F1449" i="1"/>
  <c r="F1587" i="1"/>
  <c r="G1587" i="1"/>
  <c r="F1766" i="1"/>
  <c r="G1766" i="1"/>
  <c r="F1588" i="1"/>
  <c r="G1588" i="1"/>
  <c r="F1669" i="1"/>
  <c r="G1669" i="1"/>
  <c r="F1697" i="1"/>
  <c r="G1697" i="1"/>
  <c r="F1565" i="1"/>
  <c r="G1565" i="1"/>
  <c r="F1494" i="1"/>
  <c r="G1494" i="1"/>
  <c r="G1457" i="1"/>
  <c r="F1457" i="1"/>
  <c r="F1715" i="1"/>
  <c r="G1715" i="1"/>
  <c r="F1762" i="1"/>
  <c r="G1762" i="1"/>
  <c r="F1692" i="1"/>
  <c r="G1692" i="1"/>
  <c r="F1482" i="1"/>
  <c r="G1482" i="1"/>
  <c r="F1551" i="1"/>
  <c r="G1551" i="1"/>
  <c r="F1746" i="1"/>
  <c r="G1746" i="1"/>
  <c r="F1617" i="1"/>
  <c r="G1617" i="1"/>
  <c r="F1533" i="1"/>
  <c r="G1533" i="1"/>
  <c r="F1679" i="1"/>
  <c r="G1679" i="1"/>
  <c r="F1706" i="1"/>
  <c r="G1706" i="1"/>
  <c r="F1677" i="1"/>
  <c r="G1677" i="1"/>
  <c r="F1527" i="1"/>
  <c r="G1527" i="1"/>
  <c r="F1640" i="1"/>
  <c r="G1640" i="1"/>
  <c r="F1631" i="1"/>
  <c r="G1631" i="1"/>
  <c r="F1624" i="1"/>
  <c r="G1624" i="1"/>
  <c r="F1756" i="1"/>
  <c r="G1756" i="1"/>
  <c r="F1699" i="1"/>
  <c r="G1699" i="1"/>
  <c r="F1660" i="1"/>
  <c r="G1660" i="1"/>
  <c r="F1648" i="1"/>
  <c r="G1648" i="1"/>
  <c r="F1734" i="1"/>
  <c r="G1734" i="1"/>
  <c r="F1521" i="1"/>
  <c r="G1521" i="1"/>
  <c r="F1658" i="1"/>
  <c r="G1658" i="1"/>
  <c r="F169" i="1"/>
  <c r="G169" i="1"/>
  <c r="F1524" i="1"/>
  <c r="G1524" i="1"/>
  <c r="F1609" i="1"/>
  <c r="G1609" i="1"/>
  <c r="F1686" i="1"/>
  <c r="G1686" i="1"/>
  <c r="F1684" i="1"/>
  <c r="G1684" i="1"/>
  <c r="F1749" i="1"/>
  <c r="G1749" i="1"/>
  <c r="F1623" i="1"/>
  <c r="G1623" i="1"/>
  <c r="F1491" i="1"/>
  <c r="G1491" i="1"/>
  <c r="F1680" i="1"/>
  <c r="G1680" i="1"/>
  <c r="F1646" i="1"/>
  <c r="G1646" i="1"/>
  <c r="F1513" i="1"/>
  <c r="G1513" i="1"/>
  <c r="F1784" i="1"/>
  <c r="G1784" i="1"/>
  <c r="F1765" i="1"/>
  <c r="G1765" i="1"/>
  <c r="F1663" i="1"/>
  <c r="G1663" i="1"/>
  <c r="F1695" i="1"/>
  <c r="G1695" i="1"/>
  <c r="F1662" i="1"/>
  <c r="G1662" i="1"/>
  <c r="F1499" i="1"/>
  <c r="G1499" i="1"/>
  <c r="F1801" i="1"/>
  <c r="G1801" i="1"/>
  <c r="F1732" i="1"/>
  <c r="G1732" i="1"/>
  <c r="F1694" i="1"/>
  <c r="G1694" i="1"/>
  <c r="F1723" i="1"/>
  <c r="G1723" i="1"/>
  <c r="F1707" i="1"/>
  <c r="G1707" i="1"/>
  <c r="F1776" i="1"/>
  <c r="G1776" i="1"/>
  <c r="F1690" i="1"/>
  <c r="G1690" i="1"/>
  <c r="F1599" i="1"/>
  <c r="G1599" i="1"/>
  <c r="F1683" i="1"/>
  <c r="G1683" i="1"/>
  <c r="F1545" i="1"/>
  <c r="G1545" i="1"/>
  <c r="F1538" i="1"/>
  <c r="G1538" i="1"/>
  <c r="F1486" i="1"/>
  <c r="G1486" i="1"/>
  <c r="F1597" i="1"/>
  <c r="G1597" i="1"/>
  <c r="F1727" i="1"/>
  <c r="G1727" i="1"/>
  <c r="F1493" i="1"/>
  <c r="G1493" i="1"/>
  <c r="F1797" i="1"/>
  <c r="G1797" i="1"/>
  <c r="F1555" i="1"/>
  <c r="G1555" i="1"/>
  <c r="F1805" i="1"/>
  <c r="G1805" i="1"/>
  <c r="F1733" i="1"/>
  <c r="G1733" i="1"/>
  <c r="F1537" i="1"/>
  <c r="G1537" i="1"/>
  <c r="F1465" i="1"/>
  <c r="G1465" i="1"/>
  <c r="F1730" i="1"/>
  <c r="G1730" i="1"/>
  <c r="F1584" i="1"/>
  <c r="G1584" i="1"/>
  <c r="F1771" i="1"/>
  <c r="G1771" i="1"/>
  <c r="F1604" i="1"/>
  <c r="G1604" i="1"/>
  <c r="F1516" i="1"/>
  <c r="G1516" i="1"/>
  <c r="F1448" i="1"/>
  <c r="G1448" i="1"/>
  <c r="F1802" i="1"/>
  <c r="G1802" i="1"/>
  <c r="F1600" i="1"/>
  <c r="G1600" i="1"/>
  <c r="F1480" i="1"/>
  <c r="G1480" i="1"/>
  <c r="F1687" i="1"/>
  <c r="G1687" i="1"/>
  <c r="F1657" i="1"/>
  <c r="G1657" i="1"/>
  <c r="F166" i="1"/>
  <c r="G166" i="1"/>
  <c r="F1757" i="1"/>
  <c r="G1757" i="1"/>
  <c r="F1656" i="1"/>
  <c r="G1656" i="1"/>
  <c r="F1518" i="1"/>
  <c r="G1518" i="1"/>
  <c r="F1553" i="1"/>
  <c r="G1553" i="1"/>
  <c r="F1809" i="1"/>
  <c r="G1809" i="1"/>
  <c r="F1585" i="1"/>
  <c r="G1585" i="1"/>
  <c r="F1450" i="1"/>
  <c r="G1450" i="1"/>
  <c r="F1562" i="1"/>
  <c r="G1562" i="1"/>
  <c r="F1558" i="1"/>
  <c r="G1558" i="1"/>
  <c r="F1476" i="1"/>
  <c r="G1476" i="1"/>
  <c r="F1722" i="1"/>
  <c r="G1722" i="1"/>
  <c r="F1503" i="1"/>
  <c r="G1503" i="1"/>
  <c r="F211" i="1"/>
  <c r="G211" i="1"/>
  <c r="F1478" i="1"/>
  <c r="G1478" i="1"/>
  <c r="F1561" i="1"/>
  <c r="G1561" i="1"/>
  <c r="F167" i="1"/>
  <c r="G167" i="1"/>
  <c r="F1661" i="1"/>
  <c r="G1661" i="1"/>
  <c r="F1770" i="1"/>
  <c r="G1770" i="1"/>
  <c r="F163" i="1"/>
  <c r="G163" i="1"/>
  <c r="F1550" i="1"/>
  <c r="G1550" i="1"/>
  <c r="F1708" i="1"/>
  <c r="G1708" i="1"/>
  <c r="F1641" i="1"/>
  <c r="G1641" i="1"/>
  <c r="F1752" i="1"/>
  <c r="G1752" i="1"/>
  <c r="F1578" i="1"/>
  <c r="G1578" i="1"/>
  <c r="F1748" i="1"/>
  <c r="G1748" i="1"/>
  <c r="F1509" i="1"/>
  <c r="G1509" i="1"/>
  <c r="F1540" i="1"/>
  <c r="G1540" i="1"/>
  <c r="F1534" i="1"/>
  <c r="G1534" i="1"/>
  <c r="F1633" i="1"/>
  <c r="G1633" i="1"/>
  <c r="F1611" i="1"/>
  <c r="G1611" i="1"/>
  <c r="F1574" i="1"/>
  <c r="G1574" i="1"/>
  <c r="F1649" i="1"/>
  <c r="G1649" i="1"/>
  <c r="F1579" i="1"/>
  <c r="G1579" i="1"/>
  <c r="F1541" i="1"/>
  <c r="G1541" i="1"/>
  <c r="F1575" i="1"/>
  <c r="G1575" i="1"/>
  <c r="F1754" i="1"/>
  <c r="G1754" i="1"/>
  <c r="F1701" i="1"/>
  <c r="G1701" i="1"/>
  <c r="F1621" i="1"/>
  <c r="G1621" i="1"/>
  <c r="F1745" i="1"/>
  <c r="G1745" i="1"/>
  <c r="F1549" i="1"/>
  <c r="G1549" i="1"/>
  <c r="F1803" i="1"/>
  <c r="G1803" i="1"/>
  <c r="G1780" i="1"/>
  <c r="F1780" i="1"/>
  <c r="F1610" i="1"/>
  <c r="G1610" i="1"/>
  <c r="F1773" i="1"/>
  <c r="G1773" i="1"/>
  <c r="F1463" i="1"/>
  <c r="G1463" i="1"/>
  <c r="F1583" i="1"/>
  <c r="G1583" i="1"/>
  <c r="F1777" i="1"/>
  <c r="G1777" i="1"/>
  <c r="F1655" i="1"/>
  <c r="G1655" i="1"/>
  <c r="F1566" i="1"/>
  <c r="G1566" i="1"/>
  <c r="F1522" i="1"/>
  <c r="G1522" i="1"/>
  <c r="F1475" i="1"/>
  <c r="G1475" i="1"/>
  <c r="F1570" i="1"/>
  <c r="G1570" i="1"/>
  <c r="F1619" i="1"/>
  <c r="G1619" i="1"/>
  <c r="F1653" i="1"/>
  <c r="G1653" i="1"/>
  <c r="F1635" i="1"/>
  <c r="G1635" i="1"/>
  <c r="F1560" i="1"/>
  <c r="G1560" i="1"/>
  <c r="F159" i="1"/>
  <c r="G159" i="1"/>
  <c r="F1778" i="1"/>
  <c r="G1778" i="1"/>
  <c r="F1813" i="1"/>
  <c r="G1813" i="1"/>
  <c r="F1469" i="1"/>
  <c r="G1469" i="1"/>
  <c r="F1739" i="1"/>
  <c r="G1739" i="1"/>
  <c r="F1442" i="1"/>
  <c r="G1442" i="1"/>
  <c r="F1671" i="1"/>
  <c r="G1671" i="1"/>
  <c r="F1709" i="1"/>
  <c r="G1709" i="1"/>
  <c r="G1812" i="1"/>
  <c r="F1812" i="1"/>
  <c r="F1519" i="1"/>
  <c r="G1519" i="1"/>
  <c r="F1705" i="1"/>
  <c r="G1705" i="1"/>
  <c r="F161" i="1"/>
  <c r="G161" i="1"/>
  <c r="F1702" i="1"/>
  <c r="G1702" i="1"/>
  <c r="F1594" i="1"/>
  <c r="G1594" i="1"/>
  <c r="F598" i="1"/>
  <c r="G598" i="1"/>
  <c r="F1576" i="1"/>
  <c r="G1576" i="1"/>
  <c r="F162" i="1"/>
  <c r="G162" i="1"/>
  <c r="F1485" i="1"/>
  <c r="G1485" i="1"/>
  <c r="F1626" i="1"/>
  <c r="G1626" i="1"/>
  <c r="F172" i="1"/>
  <c r="G172" i="1"/>
  <c r="F43" i="1"/>
  <c r="G43" i="1"/>
  <c r="F1666" i="1"/>
  <c r="G1666" i="1"/>
  <c r="F1795" i="1"/>
  <c r="G1795" i="1"/>
  <c r="F505" i="1"/>
  <c r="G505" i="1"/>
  <c r="F378" i="1"/>
  <c r="G378" i="1"/>
  <c r="F353" i="1"/>
  <c r="G353" i="1"/>
  <c r="F1807" i="1"/>
  <c r="G1807" i="1"/>
  <c r="F1651" i="1"/>
  <c r="G1651" i="1"/>
  <c r="F1526" i="1"/>
  <c r="G1526" i="1"/>
  <c r="F1645" i="1"/>
  <c r="G1645" i="1"/>
  <c r="F1531" i="1"/>
  <c r="G1531" i="1"/>
  <c r="F1744" i="1"/>
  <c r="G1744" i="1"/>
  <c r="F340" i="1"/>
  <c r="G340" i="1"/>
  <c r="F1612" i="1"/>
  <c r="G1612" i="1"/>
  <c r="F1721" i="1"/>
  <c r="G1721" i="1"/>
  <c r="F1659" i="1"/>
  <c r="G1659" i="1"/>
  <c r="F1501" i="1"/>
  <c r="G1501" i="1"/>
  <c r="F1767" i="1"/>
  <c r="G1767" i="1"/>
  <c r="F1638" i="1"/>
  <c r="G1638" i="1"/>
  <c r="F1691" i="1"/>
  <c r="G1691" i="1"/>
  <c r="F1724" i="1"/>
  <c r="G1724" i="1"/>
  <c r="F1636" i="1"/>
  <c r="G1636" i="1"/>
  <c r="F1710" i="1"/>
  <c r="G1710" i="1"/>
  <c r="F1484" i="1"/>
  <c r="G1484" i="1"/>
  <c r="F305" i="1"/>
  <c r="G305" i="1"/>
  <c r="F1644" i="1"/>
  <c r="G1644" i="1"/>
  <c r="F1529" i="1"/>
  <c r="G1529" i="1"/>
  <c r="F1725" i="1"/>
  <c r="G1725" i="1"/>
  <c r="F165" i="1"/>
  <c r="G165" i="1"/>
  <c r="F1489" i="1"/>
  <c r="G1489" i="1"/>
  <c r="F1740" i="1"/>
  <c r="G1740" i="1"/>
  <c r="F1455" i="1"/>
  <c r="G1455" i="1"/>
  <c r="F1630" i="1"/>
  <c r="G1630" i="1"/>
  <c r="F1500" i="1"/>
  <c r="G1500" i="1"/>
  <c r="F1613" i="1"/>
  <c r="G1613" i="1"/>
  <c r="F1675" i="1"/>
  <c r="G1675" i="1"/>
  <c r="F1441" i="1"/>
  <c r="G1441" i="1"/>
  <c r="F1248" i="1"/>
  <c r="G1248" i="1"/>
  <c r="F619" i="1"/>
  <c r="G619" i="1"/>
  <c r="F597" i="1"/>
  <c r="G597" i="1"/>
  <c r="F528" i="1"/>
  <c r="G528" i="1"/>
  <c r="F365" i="1"/>
  <c r="G365" i="1"/>
  <c r="F307" i="1"/>
  <c r="G307" i="1"/>
  <c r="F330" i="1"/>
  <c r="G330" i="1"/>
  <c r="F355" i="1"/>
  <c r="G355" i="1"/>
  <c r="F380" i="1"/>
  <c r="G380" i="1"/>
  <c r="F519" i="1"/>
  <c r="G519" i="1"/>
  <c r="F588" i="1"/>
  <c r="G588" i="1"/>
  <c r="F610" i="1"/>
  <c r="G610" i="1"/>
  <c r="F2000" i="1"/>
  <c r="G2000" i="1"/>
  <c r="F2050" i="1"/>
  <c r="G2050" i="1"/>
  <c r="F1927" i="1"/>
  <c r="G1927" i="1"/>
  <c r="F1976" i="1"/>
  <c r="G1976" i="1"/>
  <c r="F1884" i="1"/>
  <c r="G1884" i="1"/>
  <c r="F1909" i="1"/>
  <c r="G1909" i="1"/>
  <c r="F1942" i="1"/>
  <c r="G1942" i="1"/>
  <c r="F2052" i="1"/>
  <c r="G2052" i="1"/>
  <c r="F1887" i="1"/>
  <c r="G1887" i="1"/>
  <c r="F1883" i="1"/>
  <c r="G1883" i="1"/>
  <c r="F1879" i="1"/>
  <c r="G1879" i="1"/>
  <c r="F2058" i="1"/>
  <c r="G2058" i="1"/>
  <c r="F1951" i="1"/>
  <c r="G1951" i="1"/>
  <c r="F1885" i="1"/>
  <c r="G1885" i="1"/>
  <c r="F1989" i="1"/>
  <c r="G1989" i="1"/>
  <c r="F1978" i="1"/>
  <c r="G1978" i="1"/>
  <c r="F1918" i="1"/>
  <c r="G1918" i="1"/>
  <c r="F1894" i="1"/>
  <c r="G1894" i="1"/>
  <c r="F1974" i="1"/>
  <c r="G1974" i="1"/>
  <c r="F2049" i="1"/>
  <c r="G2049" i="1"/>
  <c r="F2042" i="1"/>
  <c r="G2042" i="1"/>
  <c r="F2038" i="1"/>
  <c r="G2038" i="1"/>
  <c r="F2015" i="1"/>
  <c r="G2015" i="1"/>
  <c r="F1874" i="1"/>
  <c r="G1874" i="1"/>
  <c r="F2002" i="1"/>
  <c r="G2002" i="1"/>
  <c r="F2016" i="1"/>
  <c r="G2016" i="1"/>
  <c r="F1954" i="1"/>
  <c r="G1954" i="1"/>
  <c r="F2047" i="1"/>
  <c r="G2047" i="1"/>
  <c r="F1920" i="1"/>
  <c r="G1920" i="1"/>
  <c r="F1924" i="1"/>
  <c r="G1924" i="1"/>
  <c r="F1881" i="1"/>
  <c r="G1881" i="1"/>
  <c r="F1941" i="1"/>
  <c r="G1941" i="1"/>
  <c r="F2059" i="1"/>
  <c r="G2059" i="1"/>
  <c r="F1939" i="1"/>
  <c r="G1939" i="1"/>
  <c r="F1948" i="1"/>
  <c r="G1948" i="1"/>
  <c r="F1944" i="1"/>
  <c r="G1944" i="1"/>
  <c r="F1912" i="1"/>
  <c r="G1912" i="1"/>
  <c r="F2003" i="1"/>
  <c r="G2003" i="1"/>
  <c r="F1880" i="1"/>
  <c r="G1880" i="1"/>
  <c r="F1928" i="1"/>
  <c r="G1928" i="1"/>
  <c r="F2024" i="1"/>
  <c r="G2024" i="1"/>
  <c r="F1891" i="1"/>
  <c r="G1891" i="1"/>
  <c r="F1917" i="1"/>
  <c r="G1917" i="1"/>
  <c r="F2056" i="1"/>
  <c r="G2056" i="1"/>
  <c r="F1994" i="1"/>
  <c r="G1994" i="1"/>
  <c r="F1873" i="1"/>
  <c r="G1873" i="1"/>
  <c r="F1878" i="1"/>
  <c r="G1878" i="1"/>
  <c r="F1925" i="1"/>
  <c r="G1925" i="1"/>
  <c r="F1949" i="1"/>
  <c r="G1949" i="1"/>
  <c r="F1926" i="1"/>
  <c r="G1926" i="1"/>
  <c r="F1957" i="1"/>
  <c r="G1957" i="1"/>
  <c r="F1984" i="1"/>
  <c r="G1984" i="1"/>
  <c r="F1997" i="1"/>
  <c r="G1997" i="1"/>
  <c r="F2057" i="1"/>
  <c r="G2057" i="1"/>
  <c r="F2039" i="1"/>
  <c r="G2039" i="1"/>
  <c r="F1958" i="1"/>
  <c r="G1958" i="1"/>
  <c r="F2031" i="1"/>
  <c r="G2031" i="1"/>
  <c r="F2029" i="1"/>
  <c r="G2029" i="1"/>
  <c r="F1993" i="1"/>
  <c r="G1993" i="1"/>
  <c r="F1981" i="1"/>
  <c r="G1981" i="1"/>
  <c r="F1995" i="1"/>
  <c r="G1995" i="1"/>
  <c r="F1895" i="1"/>
  <c r="G1895" i="1"/>
  <c r="F1815" i="1"/>
  <c r="G1815" i="1"/>
  <c r="F1983" i="1"/>
  <c r="G1983" i="1"/>
  <c r="F1869" i="1"/>
  <c r="G1869" i="1"/>
  <c r="F2030" i="1"/>
  <c r="G2030" i="1"/>
  <c r="F1258" i="1"/>
  <c r="G1258" i="1"/>
  <c r="F1987" i="1"/>
  <c r="G1987" i="1"/>
  <c r="F1965" i="1"/>
  <c r="G1965" i="1"/>
  <c r="F1986" i="1"/>
  <c r="G1986" i="1"/>
  <c r="F1915" i="1"/>
  <c r="G1915" i="1"/>
  <c r="F1930" i="1"/>
  <c r="G1930" i="1"/>
  <c r="F2034" i="1"/>
  <c r="G2034" i="1"/>
  <c r="F1975" i="1"/>
  <c r="G1975" i="1"/>
  <c r="F2040" i="1"/>
  <c r="G2040" i="1"/>
  <c r="F1968" i="1"/>
  <c r="G1968" i="1"/>
  <c r="F2028" i="1"/>
  <c r="G2028" i="1"/>
  <c r="F1913" i="1"/>
  <c r="G1913" i="1"/>
  <c r="F599" i="1"/>
  <c r="G599" i="1"/>
  <c r="F1969" i="1"/>
  <c r="G1969" i="1"/>
  <c r="F587" i="1"/>
  <c r="G587" i="1"/>
  <c r="F2025" i="1"/>
  <c r="G2025" i="1"/>
  <c r="F1932" i="1"/>
  <c r="G1932" i="1"/>
  <c r="F530" i="1"/>
  <c r="G530" i="1"/>
  <c r="F1903" i="1"/>
  <c r="G1903" i="1"/>
  <c r="F1929" i="1"/>
  <c r="G1929" i="1"/>
  <c r="F2008" i="1"/>
  <c r="G2008" i="1"/>
  <c r="F2035" i="1"/>
  <c r="G2035" i="1"/>
  <c r="F518" i="1"/>
  <c r="G518" i="1"/>
  <c r="F2023" i="1"/>
  <c r="G2023" i="1"/>
  <c r="F2041" i="1"/>
  <c r="G2041" i="1"/>
  <c r="F506" i="1"/>
  <c r="G506" i="1"/>
  <c r="F1991" i="1"/>
  <c r="G1991" i="1"/>
  <c r="F1964" i="1"/>
  <c r="G1964" i="1"/>
  <c r="F1919" i="1"/>
  <c r="G1919" i="1"/>
  <c r="F2021" i="1"/>
  <c r="G2021" i="1"/>
  <c r="G2045" i="1"/>
  <c r="F2045" i="1"/>
  <c r="F1898" i="1"/>
  <c r="G1898" i="1"/>
  <c r="F1961" i="1"/>
  <c r="G1961" i="1"/>
  <c r="F1952" i="1"/>
  <c r="G1952" i="1"/>
  <c r="F1872" i="1"/>
  <c r="G1872" i="1"/>
  <c r="F2011" i="1"/>
  <c r="G2011" i="1"/>
  <c r="F1982" i="1"/>
  <c r="G1982" i="1"/>
  <c r="F1937" i="1"/>
  <c r="G1937" i="1"/>
  <c r="F1816" i="1"/>
  <c r="G1816" i="1"/>
  <c r="F1444" i="1"/>
  <c r="G1444" i="1"/>
  <c r="F1250" i="1"/>
  <c r="G1250" i="1"/>
  <c r="F1028" i="1"/>
  <c r="G1028" i="1"/>
  <c r="F1209" i="1"/>
  <c r="G1209" i="1"/>
  <c r="F1189" i="1"/>
  <c r="G1189" i="1"/>
  <c r="F1060" i="1"/>
  <c r="G1060" i="1"/>
  <c r="F1239" i="1"/>
  <c r="G1239" i="1"/>
  <c r="F1150" i="1"/>
  <c r="G1150" i="1"/>
  <c r="F126" i="1"/>
  <c r="G126" i="1"/>
  <c r="F1164" i="1"/>
  <c r="G1164" i="1"/>
  <c r="F1110" i="1"/>
  <c r="G1110" i="1"/>
  <c r="F1178" i="1"/>
  <c r="G1178" i="1"/>
  <c r="F1183" i="1"/>
  <c r="G1183" i="1"/>
  <c r="F1075" i="1"/>
  <c r="G1075" i="1"/>
  <c r="F1033" i="1"/>
  <c r="G1033" i="1"/>
  <c r="F1134" i="1"/>
  <c r="G1134" i="1"/>
  <c r="F1185" i="1"/>
  <c r="G1185" i="1"/>
  <c r="F1213" i="1"/>
  <c r="G1213" i="1"/>
  <c r="F1071" i="1"/>
  <c r="G1071" i="1"/>
  <c r="F1235" i="1"/>
  <c r="G1235" i="1"/>
  <c r="F1130" i="1"/>
  <c r="G1130" i="1"/>
  <c r="F1146" i="1"/>
  <c r="G1146" i="1"/>
  <c r="F1176" i="1"/>
  <c r="G1176" i="1"/>
  <c r="F1089" i="1"/>
  <c r="G1089" i="1"/>
  <c r="F1045" i="1"/>
  <c r="G1045" i="1"/>
  <c r="F1056" i="1"/>
  <c r="G1056" i="1"/>
  <c r="F1159" i="1"/>
  <c r="G1159" i="1"/>
  <c r="F1144" i="1"/>
  <c r="G1144" i="1"/>
  <c r="F1069" i="1"/>
  <c r="G1069" i="1"/>
  <c r="F78" i="1"/>
  <c r="G78" i="1"/>
  <c r="G1035" i="1"/>
  <c r="F1035" i="1"/>
  <c r="F1086" i="1"/>
  <c r="G1086" i="1"/>
  <c r="F1195" i="1"/>
  <c r="G1195" i="1"/>
  <c r="F1096" i="1"/>
  <c r="G1096" i="1"/>
  <c r="F1180" i="1"/>
  <c r="G1180" i="1"/>
  <c r="F1227" i="1"/>
  <c r="G1227" i="1"/>
  <c r="F1237" i="1"/>
  <c r="G1237" i="1"/>
  <c r="F1094" i="1"/>
  <c r="G1094" i="1"/>
  <c r="F1211" i="1"/>
  <c r="G1211" i="1"/>
  <c r="F1158" i="1"/>
  <c r="G1158" i="1"/>
  <c r="F1100" i="1"/>
  <c r="G1100" i="1"/>
  <c r="F1243" i="1"/>
  <c r="G1243" i="1"/>
  <c r="F1066" i="1"/>
  <c r="G1066" i="1"/>
  <c r="F1114" i="1"/>
  <c r="G1114" i="1"/>
  <c r="F1124" i="1"/>
  <c r="G1124" i="1"/>
  <c r="F76" i="1"/>
  <c r="G76" i="1"/>
  <c r="F127" i="1"/>
  <c r="G127" i="1"/>
  <c r="F1042" i="1"/>
  <c r="G1042" i="1"/>
  <c r="F1187" i="1"/>
  <c r="G1187" i="1"/>
  <c r="F1040" i="1"/>
  <c r="G1040" i="1"/>
  <c r="F1093" i="1"/>
  <c r="G1093" i="1"/>
  <c r="F1121" i="1"/>
  <c r="G1121" i="1"/>
  <c r="F1179" i="1"/>
  <c r="G1179" i="1"/>
  <c r="F1161" i="1"/>
  <c r="G1161" i="1"/>
  <c r="F1107" i="1"/>
  <c r="G1107" i="1"/>
  <c r="F1059" i="1"/>
  <c r="G1059" i="1"/>
  <c r="F1148" i="1"/>
  <c r="G1148" i="1"/>
  <c r="F1103" i="1"/>
  <c r="G1103" i="1"/>
  <c r="F1217" i="1"/>
  <c r="G1217" i="1"/>
  <c r="F1165" i="1"/>
  <c r="G1165" i="1"/>
  <c r="F80" i="1"/>
  <c r="G80" i="1"/>
  <c r="F1219" i="1"/>
  <c r="G1219" i="1"/>
  <c r="F1108" i="1"/>
  <c r="G1108" i="1"/>
  <c r="F1170" i="1"/>
  <c r="G1170" i="1"/>
  <c r="F1190" i="1"/>
  <c r="G1190" i="1"/>
  <c r="F1163" i="1"/>
  <c r="G1163" i="1"/>
  <c r="F1205" i="1"/>
  <c r="G1205" i="1"/>
  <c r="F1215" i="1"/>
  <c r="G1215" i="1"/>
  <c r="F612" i="1"/>
  <c r="G612" i="1"/>
  <c r="F1133" i="1"/>
  <c r="G1133" i="1"/>
  <c r="F590" i="1"/>
  <c r="G590" i="1"/>
  <c r="F1037" i="1"/>
  <c r="G1037" i="1"/>
  <c r="F532" i="1"/>
  <c r="G532" i="1"/>
  <c r="F1122" i="1"/>
  <c r="G1122" i="1"/>
  <c r="F1105" i="1"/>
  <c r="G1105" i="1"/>
  <c r="F1106" i="1"/>
  <c r="G1106" i="1"/>
  <c r="F1083" i="1"/>
  <c r="G1083" i="1"/>
  <c r="F1076" i="1"/>
  <c r="G1076" i="1"/>
  <c r="F1234" i="1"/>
  <c r="G1234" i="1"/>
  <c r="F1154" i="1"/>
  <c r="G1154" i="1"/>
  <c r="F520" i="1"/>
  <c r="G520" i="1"/>
  <c r="F1141" i="1"/>
  <c r="G1141" i="1"/>
  <c r="G1041" i="1"/>
  <c r="F1041" i="1"/>
  <c r="F1222" i="1"/>
  <c r="G1222" i="1"/>
  <c r="F1129" i="1"/>
  <c r="G1129" i="1"/>
  <c r="F1113" i="1"/>
  <c r="G1113" i="1"/>
  <c r="F129" i="1"/>
  <c r="G129" i="1"/>
  <c r="F381" i="1"/>
  <c r="G381" i="1"/>
  <c r="F357" i="1"/>
  <c r="G357" i="1"/>
  <c r="F1229" i="1"/>
  <c r="G1229" i="1"/>
  <c r="F1112" i="1"/>
  <c r="G1112" i="1"/>
  <c r="F333" i="1"/>
  <c r="G333" i="1"/>
  <c r="F320" i="1"/>
  <c r="G320" i="1"/>
  <c r="F1149" i="1"/>
  <c r="G1149" i="1"/>
  <c r="F1175" i="1"/>
  <c r="G1175" i="1"/>
  <c r="F1034" i="1"/>
  <c r="G1034" i="1"/>
  <c r="F1055" i="1"/>
  <c r="G1055" i="1"/>
  <c r="F1135" i="1"/>
  <c r="G1135" i="1"/>
  <c r="F1168" i="1"/>
  <c r="G1168" i="1"/>
  <c r="F1193" i="1"/>
  <c r="G1193" i="1"/>
  <c r="F1039" i="1"/>
  <c r="G1039" i="1"/>
  <c r="F1070" i="1"/>
  <c r="G1070" i="1"/>
  <c r="F1218" i="1"/>
  <c r="G1218" i="1"/>
  <c r="F1224" i="1"/>
  <c r="G1224" i="1"/>
  <c r="F1125" i="1"/>
  <c r="G1125" i="1"/>
  <c r="F1052" i="1"/>
  <c r="G1052" i="1"/>
  <c r="F1162" i="1"/>
  <c r="G1162" i="1"/>
  <c r="F1095" i="1"/>
  <c r="G1095" i="1"/>
  <c r="F246" i="1"/>
  <c r="G246" i="1"/>
  <c r="F1057" i="1"/>
  <c r="G1057" i="1"/>
  <c r="G51" i="1"/>
  <c r="F51" i="1"/>
  <c r="F1091" i="1"/>
  <c r="G1091" i="1"/>
  <c r="F240" i="1"/>
  <c r="G240" i="1"/>
  <c r="F611" i="1"/>
  <c r="G611" i="1"/>
  <c r="F589" i="1"/>
  <c r="G589" i="1"/>
  <c r="F521" i="1"/>
  <c r="G521" i="1"/>
  <c r="F32" i="1"/>
  <c r="G32" i="1"/>
  <c r="F358" i="1"/>
  <c r="G358" i="1"/>
  <c r="F332" i="1"/>
  <c r="G332" i="1"/>
  <c r="F309" i="1"/>
  <c r="G309" i="1"/>
  <c r="F262" i="1"/>
  <c r="G262" i="1"/>
  <c r="F245" i="1"/>
  <c r="G245" i="1"/>
  <c r="F269" i="1"/>
  <c r="G269" i="1"/>
  <c r="F316" i="1"/>
  <c r="G316" i="1"/>
  <c r="F1470" i="1"/>
  <c r="G1470" i="1"/>
  <c r="F1495" i="1"/>
  <c r="G1495" i="1"/>
  <c r="F1629" i="1"/>
  <c r="G1629" i="1"/>
  <c r="F1595" i="1"/>
  <c r="G1595" i="1"/>
  <c r="F1787" i="1"/>
  <c r="G1787" i="1"/>
  <c r="F1608" i="1"/>
  <c r="G1608" i="1"/>
  <c r="F164" i="1"/>
  <c r="G164" i="1"/>
  <c r="F1763" i="1"/>
  <c r="G1763" i="1"/>
  <c r="F1535" i="1"/>
  <c r="G1535" i="1"/>
  <c r="F1605" i="1"/>
  <c r="G1605" i="1"/>
  <c r="F1567" i="1"/>
  <c r="G1567" i="1"/>
  <c r="F1598" i="1"/>
  <c r="G1598" i="1"/>
  <c r="F1704" i="1"/>
  <c r="G1704" i="1"/>
  <c r="F1758" i="1"/>
  <c r="G1758" i="1"/>
  <c r="F1508" i="1"/>
  <c r="G1508" i="1"/>
  <c r="F1559" i="1"/>
  <c r="G1559" i="1"/>
  <c r="F1580" i="1"/>
  <c r="G1580" i="1"/>
  <c r="F1676" i="1"/>
  <c r="G1676" i="1"/>
  <c r="F1693" i="1"/>
  <c r="G1693" i="1"/>
  <c r="F1618" i="1"/>
  <c r="G1618" i="1"/>
  <c r="F1622" i="1"/>
  <c r="G1622" i="1"/>
  <c r="F1458" i="1"/>
  <c r="G1458" i="1"/>
  <c r="F1542" i="1"/>
  <c r="G1542" i="1"/>
  <c r="F1525" i="1"/>
  <c r="G1525" i="1"/>
  <c r="F1700" i="1"/>
  <c r="G1700" i="1"/>
  <c r="F1496" i="1"/>
  <c r="G1496" i="1"/>
  <c r="F1808" i="1"/>
  <c r="G1808" i="1"/>
  <c r="F1798" i="1"/>
  <c r="G1798" i="1"/>
  <c r="F1515" i="1"/>
  <c r="G1515" i="1"/>
  <c r="F1760" i="1"/>
  <c r="G1760" i="1"/>
  <c r="F1639" i="1"/>
  <c r="G1639" i="1"/>
  <c r="F1814" i="1"/>
  <c r="G1814" i="1"/>
  <c r="F1573" i="1"/>
  <c r="G1573" i="1"/>
  <c r="F1564" i="1"/>
  <c r="G1564" i="1"/>
  <c r="F1557" i="1"/>
  <c r="G1557" i="1"/>
  <c r="F1506" i="1"/>
  <c r="G1506" i="1"/>
  <c r="F1554" i="1"/>
  <c r="G1554" i="1"/>
  <c r="F1664" i="1"/>
  <c r="G1664" i="1"/>
  <c r="F1606" i="1"/>
  <c r="G1606" i="1"/>
  <c r="F1698" i="1"/>
  <c r="G1698" i="1"/>
  <c r="F1498" i="1"/>
  <c r="G1498" i="1"/>
  <c r="F1512" i="1"/>
  <c r="G1512" i="1"/>
  <c r="F1523" i="1"/>
  <c r="G1523" i="1"/>
  <c r="F1720" i="1"/>
  <c r="G1720" i="1"/>
  <c r="F1712" i="1"/>
  <c r="G1712" i="1"/>
  <c r="F1451" i="1"/>
  <c r="G1451" i="1"/>
  <c r="F1536" i="1"/>
  <c r="G1536" i="1"/>
  <c r="F1789" i="1"/>
  <c r="G1789" i="1"/>
  <c r="F1596" i="1"/>
  <c r="G1596" i="1"/>
  <c r="F1511" i="1"/>
  <c r="G1511" i="1"/>
  <c r="F1589" i="1"/>
  <c r="G1589" i="1"/>
  <c r="F1747" i="1"/>
  <c r="G1747" i="1"/>
  <c r="F1782" i="1"/>
  <c r="G1782" i="1"/>
  <c r="F1490" i="1"/>
  <c r="G1490" i="1"/>
  <c r="F1711" i="1"/>
  <c r="G1711" i="1"/>
  <c r="G1456" i="1"/>
  <c r="F1456" i="1"/>
  <c r="F1447" i="1"/>
  <c r="G1447" i="1"/>
  <c r="F1800" i="1"/>
  <c r="G1800" i="1"/>
  <c r="F1750" i="1"/>
  <c r="G1750" i="1"/>
  <c r="F1753" i="1"/>
  <c r="G1753" i="1"/>
  <c r="F1547" i="1"/>
  <c r="G1547" i="1"/>
  <c r="F1452" i="1"/>
  <c r="G1452" i="1"/>
  <c r="F1738" i="1"/>
  <c r="G1738" i="1"/>
  <c r="F1799" i="1"/>
  <c r="G1799" i="1"/>
  <c r="F1718" i="1"/>
  <c r="G1718" i="1"/>
  <c r="F1728" i="1"/>
  <c r="G1728" i="1"/>
  <c r="F1779" i="1"/>
  <c r="G1779" i="1"/>
  <c r="F1761" i="1"/>
  <c r="G1761" i="1"/>
  <c r="F1504" i="1"/>
  <c r="G1504" i="1"/>
  <c r="F1794" i="1"/>
  <c r="G1794" i="1"/>
  <c r="F1543" i="1"/>
  <c r="G1543" i="1"/>
  <c r="F1625" i="1"/>
  <c r="G1625" i="1"/>
  <c r="F1737" i="1"/>
  <c r="G1737" i="1"/>
  <c r="F1544" i="1"/>
  <c r="G1544" i="1"/>
  <c r="F1460" i="1"/>
  <c r="G1460" i="1"/>
  <c r="F1467" i="1"/>
  <c r="G1467" i="1"/>
  <c r="F1788" i="1"/>
  <c r="G1788" i="1"/>
  <c r="F1689" i="1"/>
  <c r="G1689" i="1"/>
  <c r="F1785" i="1"/>
  <c r="G1785" i="1"/>
  <c r="F1616" i="1"/>
  <c r="G1616" i="1"/>
  <c r="F1487" i="1"/>
  <c r="G1487" i="1"/>
  <c r="F1459" i="1"/>
  <c r="G1459" i="1"/>
  <c r="F1530" i="1"/>
  <c r="G1530" i="1"/>
  <c r="F1741" i="1"/>
  <c r="G1741" i="1"/>
  <c r="F1581" i="1"/>
  <c r="G1581" i="1"/>
  <c r="F1637" i="1"/>
  <c r="G1637" i="1"/>
  <c r="F1811" i="1"/>
  <c r="G1811" i="1"/>
  <c r="F1488" i="1"/>
  <c r="G1488" i="1"/>
  <c r="F1548" i="1"/>
  <c r="G1548" i="1"/>
  <c r="F1793" i="1"/>
  <c r="G1793" i="1"/>
  <c r="F1729" i="1"/>
  <c r="G1729" i="1"/>
  <c r="F1601" i="1"/>
  <c r="G1601" i="1"/>
  <c r="F1472" i="1"/>
  <c r="G1472" i="1"/>
  <c r="F1735" i="1"/>
  <c r="G1735" i="1"/>
  <c r="F1681" i="1"/>
  <c r="G1681" i="1"/>
  <c r="F1539" i="1"/>
  <c r="G1539" i="1"/>
  <c r="F1563" i="1"/>
  <c r="G1563" i="1"/>
  <c r="F1759" i="1"/>
  <c r="G1759" i="1"/>
  <c r="F1672" i="1"/>
  <c r="G1672" i="1"/>
  <c r="F1628" i="1"/>
  <c r="G1628" i="1"/>
  <c r="G1461" i="1"/>
  <c r="F1461" i="1"/>
  <c r="F1714" i="1"/>
  <c r="G1714" i="1"/>
  <c r="F160" i="1"/>
  <c r="G160" i="1"/>
  <c r="F1517" i="1"/>
  <c r="G1517" i="1"/>
  <c r="F1592" i="1"/>
  <c r="G1592" i="1"/>
  <c r="F1502" i="1"/>
  <c r="G1502" i="1"/>
  <c r="F1772" i="1"/>
  <c r="G1772" i="1"/>
  <c r="F1650" i="1"/>
  <c r="G1650" i="1"/>
  <c r="F168" i="1"/>
  <c r="G168" i="1"/>
  <c r="F1768" i="1"/>
  <c r="G1768" i="1"/>
  <c r="F1602" i="1"/>
  <c r="G1602" i="1"/>
  <c r="F1643" i="1"/>
  <c r="G1643" i="1"/>
  <c r="F1634" i="1"/>
  <c r="G1634" i="1"/>
  <c r="F1577" i="1"/>
  <c r="G1577" i="1"/>
  <c r="F1790" i="1"/>
  <c r="G1790" i="1"/>
  <c r="F1774" i="1"/>
  <c r="G1774" i="1"/>
  <c r="F1743" i="1"/>
  <c r="G1743" i="1"/>
  <c r="F1713" i="1"/>
  <c r="G1713" i="1"/>
  <c r="F1632" i="1"/>
  <c r="G1632" i="1"/>
  <c r="F1688" i="1"/>
  <c r="G1688" i="1"/>
  <c r="F1665" i="1"/>
  <c r="G1665" i="1"/>
  <c r="F1571" i="1"/>
  <c r="G1571" i="1"/>
  <c r="F1507" i="1"/>
  <c r="G1507" i="1"/>
  <c r="F1464" i="1"/>
  <c r="G1464" i="1"/>
  <c r="F1466" i="1"/>
  <c r="G1466" i="1"/>
  <c r="F1627" i="1"/>
  <c r="G1627" i="1"/>
  <c r="F1479" i="1"/>
  <c r="G1479" i="1"/>
  <c r="F1520" i="1"/>
  <c r="G1520" i="1"/>
  <c r="F1764" i="1"/>
  <c r="G1764" i="1"/>
  <c r="F1804" i="1"/>
  <c r="G1804" i="1"/>
  <c r="F1682" i="1"/>
  <c r="G1682" i="1"/>
  <c r="F1775" i="1"/>
  <c r="G1775" i="1"/>
  <c r="F1477" i="1"/>
  <c r="G1477" i="1"/>
  <c r="F1590" i="1"/>
  <c r="G1590" i="1"/>
  <c r="F1492" i="1"/>
  <c r="G1492" i="1"/>
  <c r="F1786" i="1"/>
  <c r="G1786" i="1"/>
  <c r="F1726" i="1"/>
  <c r="G1726" i="1"/>
  <c r="F1556" i="1"/>
  <c r="G1556" i="1"/>
  <c r="F1755" i="1"/>
  <c r="G1755" i="1"/>
  <c r="F1546" i="1"/>
  <c r="G1546" i="1"/>
  <c r="F1717" i="1"/>
  <c r="G1717" i="1"/>
  <c r="F1667" i="1"/>
  <c r="G1667" i="1"/>
  <c r="F1806" i="1"/>
  <c r="G1806" i="1"/>
  <c r="F1647" i="1"/>
  <c r="G1647" i="1"/>
  <c r="F1569" i="1"/>
  <c r="G1569" i="1"/>
  <c r="F1255" i="1"/>
  <c r="G1255" i="1"/>
  <c r="F1742" i="1"/>
  <c r="G1742" i="1"/>
  <c r="F1673" i="1"/>
  <c r="G1673" i="1"/>
  <c r="F1703" i="1"/>
  <c r="G1703" i="1"/>
  <c r="F1783" i="1"/>
  <c r="G1783" i="1"/>
  <c r="F1473" i="1"/>
  <c r="G1473" i="1"/>
  <c r="F135" i="1"/>
  <c r="G135" i="1"/>
  <c r="F1026" i="1"/>
  <c r="G1026" i="1"/>
  <c r="F618" i="1"/>
  <c r="G618" i="1"/>
  <c r="F1751" i="1"/>
  <c r="G1751" i="1"/>
  <c r="F1532" i="1"/>
  <c r="G1532" i="1"/>
  <c r="F1668" i="1"/>
  <c r="G1668" i="1"/>
  <c r="F586" i="1"/>
  <c r="G586" i="1"/>
  <c r="F529" i="1"/>
  <c r="G529" i="1"/>
  <c r="F1736" i="1"/>
  <c r="G1736" i="1"/>
  <c r="F1670" i="1"/>
  <c r="G1670" i="1"/>
  <c r="G1446" i="1"/>
  <c r="F1446" i="1"/>
  <c r="F1483" i="1"/>
  <c r="G1483" i="1"/>
  <c r="F1642" i="1"/>
  <c r="G1642" i="1"/>
  <c r="F1593" i="1"/>
  <c r="G1593" i="1"/>
  <c r="F364" i="1"/>
  <c r="G364" i="1"/>
  <c r="F1528" i="1"/>
  <c r="G1528" i="1"/>
  <c r="F1591" i="1"/>
  <c r="G1591" i="1"/>
  <c r="F1685" i="1"/>
  <c r="G1685" i="1"/>
  <c r="F1505" i="1"/>
  <c r="G1505" i="1"/>
  <c r="F1719" i="1"/>
  <c r="G1719" i="1"/>
  <c r="F1497" i="1"/>
  <c r="G1497" i="1"/>
  <c r="F1603" i="1"/>
  <c r="G1603" i="1"/>
  <c r="F1769" i="1"/>
  <c r="G1769" i="1"/>
  <c r="F329" i="1"/>
  <c r="G329" i="1"/>
  <c r="F1792" i="1"/>
  <c r="G1792" i="1"/>
  <c r="F1716" i="1"/>
  <c r="G1716" i="1"/>
  <c r="F1696" i="1"/>
  <c r="G1696" i="1"/>
  <c r="F1654" i="1"/>
  <c r="G1654" i="1"/>
  <c r="F1652" i="1"/>
  <c r="G1652" i="1"/>
  <c r="F1586" i="1"/>
  <c r="G1586" i="1"/>
  <c r="F1471" i="1"/>
  <c r="G1471" i="1"/>
  <c r="F317" i="1"/>
  <c r="G317" i="1"/>
  <c r="F1620" i="1"/>
  <c r="G1620" i="1"/>
  <c r="F1614" i="1"/>
  <c r="G1614" i="1"/>
  <c r="F1678" i="1"/>
  <c r="G1678" i="1"/>
  <c r="F1552" i="1"/>
  <c r="G1552" i="1"/>
  <c r="F1568" i="1"/>
  <c r="G1568" i="1"/>
  <c r="F1454" i="1"/>
  <c r="G1454" i="1"/>
  <c r="F1615" i="1"/>
  <c r="G1615" i="1"/>
  <c r="F1468" i="1"/>
  <c r="G1468" i="1"/>
  <c r="F1781" i="1"/>
  <c r="G1781" i="1"/>
  <c r="F1514" i="1"/>
  <c r="G1514" i="1"/>
  <c r="F1474" i="1"/>
  <c r="G1474" i="1"/>
  <c r="F1810" i="1"/>
  <c r="G1810" i="1"/>
  <c r="F1796" i="1"/>
  <c r="G1796" i="1"/>
  <c r="F1731" i="1"/>
  <c r="G1731" i="1"/>
  <c r="F1791" i="1"/>
  <c r="G1791" i="1"/>
  <c r="F1510" i="1"/>
  <c r="G1510" i="1"/>
  <c r="F1256" i="1"/>
  <c r="G1256" i="1"/>
  <c r="F1027" i="1"/>
  <c r="G1027" i="1"/>
  <c r="F585" i="1"/>
  <c r="G585" i="1"/>
  <c r="F517" i="1"/>
  <c r="G517" i="1"/>
  <c r="F377" i="1"/>
  <c r="G377" i="1"/>
  <c r="F270" i="1"/>
  <c r="G270" i="1"/>
  <c r="F318" i="1"/>
  <c r="G318" i="1"/>
  <c r="F341" i="1"/>
  <c r="G341" i="1"/>
  <c r="F366" i="1"/>
  <c r="G366" i="1"/>
  <c r="F507" i="1"/>
  <c r="G507" i="1"/>
  <c r="F49" i="1"/>
  <c r="G49" i="1"/>
  <c r="F600" i="1"/>
  <c r="G600" i="1"/>
  <c r="F620" i="1"/>
  <c r="G620" i="1"/>
  <c r="F1933" i="1"/>
  <c r="G1933" i="1"/>
  <c r="F1998" i="1"/>
  <c r="G1998" i="1"/>
  <c r="F2026" i="1"/>
  <c r="G2026" i="1"/>
  <c r="F1921" i="1"/>
  <c r="G1921" i="1"/>
  <c r="F1897" i="1"/>
  <c r="G1897" i="1"/>
  <c r="F1940" i="1"/>
  <c r="G1940" i="1"/>
  <c r="F1979" i="1"/>
  <c r="G1979" i="1"/>
  <c r="F2013" i="1"/>
  <c r="G2013" i="1"/>
  <c r="F1910" i="1"/>
  <c r="G1910" i="1"/>
  <c r="F1955" i="1"/>
  <c r="G1955" i="1"/>
  <c r="F1938" i="1"/>
  <c r="G1938" i="1"/>
  <c r="F1972" i="1"/>
  <c r="G1972" i="1"/>
  <c r="F1901" i="1"/>
  <c r="G1901" i="1"/>
  <c r="F2017" i="1"/>
  <c r="G2017" i="1"/>
  <c r="F1889" i="1"/>
  <c r="G1889" i="1"/>
  <c r="F2010" i="1"/>
  <c r="G2010" i="1"/>
  <c r="F2009" i="1"/>
  <c r="G2009" i="1"/>
  <c r="F2020" i="1"/>
  <c r="G2020" i="1"/>
  <c r="F1963" i="1"/>
  <c r="G1963" i="1"/>
  <c r="F1877" i="1"/>
  <c r="G1877" i="1"/>
  <c r="F1902" i="1"/>
  <c r="G1902" i="1"/>
  <c r="F2046" i="1"/>
  <c r="G2046" i="1"/>
  <c r="F1870" i="1"/>
  <c r="G1870" i="1"/>
  <c r="F2044" i="1"/>
  <c r="G2044" i="1"/>
  <c r="F1992" i="1"/>
  <c r="G1992" i="1"/>
  <c r="F174" i="1"/>
  <c r="G174" i="1"/>
  <c r="F1888" i="1"/>
  <c r="G1888" i="1"/>
  <c r="F1977" i="1"/>
  <c r="G1977" i="1"/>
  <c r="F1950" i="1"/>
  <c r="G1950" i="1"/>
  <c r="F2036" i="1"/>
  <c r="G2036" i="1"/>
  <c r="F1943" i="1"/>
  <c r="G1943" i="1"/>
  <c r="F1967" i="1"/>
  <c r="G1967" i="1"/>
  <c r="F1896" i="1"/>
  <c r="G1896" i="1"/>
  <c r="F2033" i="1"/>
  <c r="G2033" i="1"/>
  <c r="F1985" i="1"/>
  <c r="G1985" i="1"/>
  <c r="F1936" i="1"/>
  <c r="G1936" i="1"/>
  <c r="F2019" i="1"/>
  <c r="G2019" i="1"/>
  <c r="F1996" i="1"/>
  <c r="G1996" i="1"/>
  <c r="F1890" i="1"/>
  <c r="G1890" i="1"/>
  <c r="F1953" i="1"/>
  <c r="G1953" i="1"/>
  <c r="F1900" i="1"/>
  <c r="G1900" i="1"/>
  <c r="F1962" i="1"/>
  <c r="G1962" i="1"/>
  <c r="F1966" i="1"/>
  <c r="G1966" i="1"/>
  <c r="F1970" i="1"/>
  <c r="G1970" i="1"/>
  <c r="F1988" i="1"/>
  <c r="G1988" i="1"/>
  <c r="F1893" i="1"/>
  <c r="G1893" i="1"/>
  <c r="F1907" i="1"/>
  <c r="G1907" i="1"/>
  <c r="F2054" i="1"/>
  <c r="G2054" i="1"/>
  <c r="F1960" i="1"/>
  <c r="G1960" i="1"/>
  <c r="F2006" i="1"/>
  <c r="G2006" i="1"/>
  <c r="F1899" i="1"/>
  <c r="G1899" i="1"/>
  <c r="F1905" i="1"/>
  <c r="G1905" i="1"/>
  <c r="F1871" i="1"/>
  <c r="G1871" i="1"/>
  <c r="F2037" i="1"/>
  <c r="G2037" i="1"/>
  <c r="F1971" i="1"/>
  <c r="G1971" i="1"/>
  <c r="F1916" i="1"/>
  <c r="G1916" i="1"/>
  <c r="F1908" i="1"/>
  <c r="G1908" i="1"/>
  <c r="F2053" i="1"/>
  <c r="G2053" i="1"/>
  <c r="F1990" i="1"/>
  <c r="G1990" i="1"/>
  <c r="F2055" i="1"/>
  <c r="G2055" i="1"/>
  <c r="F1923" i="1"/>
  <c r="G1923" i="1"/>
  <c r="F2032" i="1"/>
  <c r="G2032" i="1"/>
  <c r="F2007" i="1"/>
  <c r="G2007" i="1"/>
  <c r="F1443" i="1"/>
  <c r="G1443" i="1"/>
  <c r="F1959" i="1"/>
  <c r="G1959" i="1"/>
  <c r="F1914" i="1"/>
  <c r="G1914" i="1"/>
  <c r="F1249" i="1"/>
  <c r="G1249" i="1"/>
  <c r="F1980" i="1"/>
  <c r="G1980" i="1"/>
  <c r="F1947" i="1"/>
  <c r="G1947" i="1"/>
  <c r="F609" i="1"/>
  <c r="G609" i="1"/>
  <c r="F2048" i="1"/>
  <c r="G2048" i="1"/>
  <c r="F1935" i="1"/>
  <c r="G1935" i="1"/>
  <c r="F2012" i="1"/>
  <c r="G2012" i="1"/>
  <c r="F2001" i="1"/>
  <c r="G2001" i="1"/>
  <c r="F2022" i="1"/>
  <c r="G2022" i="1"/>
  <c r="F1973" i="1"/>
  <c r="G1973" i="1"/>
  <c r="F2043" i="1"/>
  <c r="G2043" i="1"/>
  <c r="F1876" i="1"/>
  <c r="G1876" i="1"/>
  <c r="F1945" i="1"/>
  <c r="G1945" i="1"/>
  <c r="F2027" i="1"/>
  <c r="G2027" i="1"/>
  <c r="F1956" i="1"/>
  <c r="G1956" i="1"/>
  <c r="F1911" i="1"/>
  <c r="G1911" i="1"/>
  <c r="F1892" i="1"/>
  <c r="G1892" i="1"/>
  <c r="F1875" i="1"/>
  <c r="G1875" i="1"/>
  <c r="F2014" i="1"/>
  <c r="G2014" i="1"/>
  <c r="F1886" i="1"/>
  <c r="G1886" i="1"/>
  <c r="F1931" i="1"/>
  <c r="G1931" i="1"/>
  <c r="F173" i="1"/>
  <c r="G173" i="1"/>
  <c r="F1946" i="1"/>
  <c r="G1946" i="1"/>
  <c r="F1999" i="1"/>
  <c r="G1999" i="1"/>
  <c r="F1922" i="1"/>
  <c r="G1922" i="1"/>
  <c r="F379" i="1"/>
  <c r="G379" i="1"/>
  <c r="F1882" i="1"/>
  <c r="G1882" i="1"/>
  <c r="F2004" i="1"/>
  <c r="G2004" i="1"/>
  <c r="F2018" i="1"/>
  <c r="G2018" i="1"/>
  <c r="F367" i="1"/>
  <c r="G367" i="1"/>
  <c r="F1906" i="1"/>
  <c r="G1906" i="1"/>
  <c r="F2005" i="1"/>
  <c r="G2005" i="1"/>
  <c r="F2051" i="1"/>
  <c r="G2051" i="1"/>
  <c r="F356" i="1"/>
  <c r="G356" i="1"/>
  <c r="F342" i="1"/>
  <c r="G342" i="1"/>
  <c r="F1934" i="1"/>
  <c r="G1934" i="1"/>
  <c r="F1904" i="1"/>
  <c r="G1904" i="1"/>
  <c r="F331" i="1"/>
  <c r="G331" i="1"/>
  <c r="F1257" i="1"/>
  <c r="G1257" i="1"/>
  <c r="F319" i="1"/>
  <c r="G319" i="1"/>
  <c r="F306" i="1"/>
  <c r="G306" i="1"/>
  <c r="J1822" i="1"/>
  <c r="J1246" i="1"/>
  <c r="J967" i="1"/>
  <c r="J1823" i="1"/>
  <c r="J1831" i="1"/>
  <c r="J615" i="1"/>
  <c r="J1829" i="1"/>
  <c r="J1849" i="1"/>
  <c r="J1846" i="1"/>
  <c r="J1835" i="1"/>
  <c r="J605" i="1"/>
  <c r="J134" i="1"/>
  <c r="J1845" i="1"/>
  <c r="J1836" i="1"/>
  <c r="J583" i="1"/>
  <c r="J1828" i="1"/>
  <c r="J1832" i="1"/>
  <c r="J1830" i="1"/>
  <c r="J1821" i="1"/>
  <c r="J1843" i="1"/>
  <c r="J16" i="1"/>
  <c r="J171" i="1"/>
  <c r="J515" i="1"/>
  <c r="J1844" i="1"/>
  <c r="J1824" i="1"/>
  <c r="J1847" i="1"/>
  <c r="J1842" i="1"/>
  <c r="J67" i="1"/>
  <c r="J373" i="1"/>
  <c r="J1827" i="1"/>
  <c r="J361" i="1"/>
  <c r="J1841" i="1"/>
  <c r="J1826" i="1"/>
  <c r="J1817" i="1"/>
  <c r="J350" i="1"/>
  <c r="J337" i="1"/>
  <c r="J1820" i="1"/>
  <c r="J1838" i="1"/>
  <c r="J1850" i="1"/>
  <c r="J1848" i="1"/>
  <c r="J1833" i="1"/>
  <c r="J1851" i="1"/>
  <c r="J325" i="1"/>
  <c r="J1825" i="1"/>
  <c r="J1818" i="1"/>
  <c r="J1834" i="1"/>
  <c r="J1837" i="1"/>
  <c r="J1840" i="1"/>
  <c r="J1819" i="1"/>
  <c r="J1839" i="1"/>
  <c r="J1439" i="1"/>
  <c r="J1253" i="1"/>
  <c r="J1247" i="1"/>
  <c r="J132" i="1"/>
  <c r="J97" i="1"/>
  <c r="J606" i="1"/>
  <c r="J13" i="1"/>
  <c r="J581" i="1"/>
  <c r="J56" i="1"/>
  <c r="J301" i="1"/>
  <c r="J516" i="1"/>
  <c r="J387" i="1"/>
  <c r="J374" i="1"/>
  <c r="J348" i="1"/>
  <c r="J336" i="1"/>
  <c r="J323" i="1"/>
  <c r="J52" i="1"/>
  <c r="J299" i="1"/>
  <c r="J540" i="1"/>
  <c r="J573" i="1"/>
  <c r="J54" i="1"/>
  <c r="J256" i="1"/>
  <c r="J577" i="1"/>
  <c r="J543" i="1"/>
  <c r="J90" i="1"/>
  <c r="J547" i="1"/>
  <c r="J553" i="1"/>
  <c r="J88" i="1"/>
  <c r="J89" i="1"/>
  <c r="J536" i="1"/>
  <c r="J575" i="1"/>
  <c r="J557" i="1"/>
  <c r="J538" i="1"/>
  <c r="J250" i="1"/>
  <c r="J546" i="1"/>
  <c r="J84" i="1"/>
  <c r="J576" i="1"/>
  <c r="J565" i="1"/>
  <c r="J560" i="1"/>
  <c r="J578" i="1"/>
  <c r="J555" i="1"/>
  <c r="J564" i="1"/>
  <c r="J47" i="1"/>
  <c r="J535" i="1"/>
  <c r="J552" i="1"/>
  <c r="J92" i="1"/>
  <c r="J539" i="1"/>
  <c r="J243" i="1"/>
  <c r="J61" i="1"/>
  <c r="J569" i="1"/>
  <c r="J542" i="1"/>
  <c r="J86" i="1"/>
  <c r="J568" i="1"/>
  <c r="J567" i="1"/>
  <c r="J537" i="1"/>
  <c r="J558" i="1"/>
  <c r="J559" i="1"/>
  <c r="J85" i="1"/>
  <c r="J60" i="1"/>
  <c r="J550" i="1"/>
  <c r="J566" i="1"/>
  <c r="J549" i="1"/>
  <c r="J87" i="1"/>
  <c r="J91" i="1"/>
  <c r="J561" i="1"/>
  <c r="J237" i="1"/>
  <c r="J545" i="1"/>
  <c r="J46" i="1"/>
  <c r="J574" i="1"/>
  <c r="J83" i="1"/>
  <c r="J41" i="1"/>
  <c r="J572" i="1"/>
  <c r="J94" i="1"/>
  <c r="J93" i="1"/>
  <c r="J8" i="1"/>
  <c r="J230" i="1"/>
  <c r="J548" i="1"/>
  <c r="J544" i="1"/>
  <c r="J9" i="1"/>
  <c r="J551" i="1"/>
  <c r="J541" i="1"/>
  <c r="J571" i="1"/>
  <c r="J554" i="1"/>
  <c r="J570" i="1"/>
  <c r="J39" i="1"/>
  <c r="J563" i="1"/>
  <c r="J62" i="1"/>
  <c r="J562" i="1"/>
  <c r="J226" i="1"/>
  <c r="J534" i="1"/>
  <c r="J556" i="1"/>
  <c r="J45" i="1"/>
  <c r="J7" i="1"/>
  <c r="J82" i="1"/>
  <c r="J383" i="1"/>
  <c r="J6" i="1"/>
  <c r="J38" i="1"/>
  <c r="J10" i="1"/>
  <c r="J33" i="1"/>
  <c r="J58" i="1"/>
  <c r="J224" i="1"/>
  <c r="J5" i="1"/>
  <c r="J4" i="1"/>
  <c r="J265" i="1"/>
  <c r="J255" i="1"/>
  <c r="J249" i="1"/>
  <c r="J242" i="1"/>
  <c r="J238" i="1"/>
  <c r="J232" i="1"/>
  <c r="J229" i="1"/>
  <c r="J227" i="1"/>
  <c r="J225" i="1"/>
  <c r="J210" i="1"/>
  <c r="J1417" i="1"/>
  <c r="J1358" i="1"/>
  <c r="J1338" i="1"/>
  <c r="J1344" i="1"/>
  <c r="J1274" i="1"/>
  <c r="J1291" i="1"/>
  <c r="J1300" i="1"/>
  <c r="J187" i="1"/>
  <c r="J184" i="1"/>
  <c r="J182" i="1"/>
  <c r="J1337" i="1"/>
  <c r="J1415" i="1"/>
  <c r="J1305" i="1"/>
  <c r="J1374" i="1"/>
  <c r="J1308" i="1"/>
  <c r="J1380" i="1"/>
  <c r="J1433" i="1"/>
  <c r="J205" i="1"/>
  <c r="J1432" i="1"/>
  <c r="J1263" i="1"/>
  <c r="J1310" i="1"/>
  <c r="J1328" i="1"/>
  <c r="J1267" i="1"/>
  <c r="J1271" i="1"/>
  <c r="J1327" i="1"/>
  <c r="J194" i="1"/>
  <c r="J1341" i="1"/>
  <c r="J1311" i="1"/>
  <c r="J1416" i="1"/>
  <c r="J1288" i="1"/>
  <c r="J139" i="1"/>
  <c r="J1418" i="1"/>
  <c r="J140" i="1"/>
  <c r="J206" i="1"/>
  <c r="J1413" i="1"/>
  <c r="J1304" i="1"/>
  <c r="J1357" i="1"/>
  <c r="J180" i="1"/>
  <c r="J24" i="1"/>
  <c r="J1262" i="1"/>
  <c r="J150" i="1"/>
  <c r="J1375" i="1"/>
  <c r="J1284" i="1"/>
  <c r="J149" i="1"/>
  <c r="J26" i="1"/>
  <c r="J137" i="1"/>
  <c r="J1287" i="1"/>
  <c r="J193" i="1"/>
  <c r="J177" i="1"/>
  <c r="J208" i="1"/>
  <c r="J1269" i="1"/>
  <c r="J198" i="1"/>
  <c r="J209" i="1"/>
  <c r="J1381" i="1"/>
  <c r="J1369" i="1"/>
  <c r="J1282" i="1"/>
  <c r="J1266" i="1"/>
  <c r="J1277" i="1"/>
  <c r="J1383" i="1"/>
  <c r="J200" i="1"/>
  <c r="J1355" i="1"/>
  <c r="J1407" i="1"/>
  <c r="J152" i="1"/>
  <c r="J203" i="1"/>
  <c r="J1379" i="1"/>
  <c r="J1363" i="1"/>
  <c r="J1298" i="1"/>
  <c r="J202" i="1"/>
  <c r="J1436" i="1"/>
  <c r="J1261" i="1"/>
  <c r="J1321" i="1"/>
  <c r="J1333" i="1"/>
  <c r="J1264" i="1"/>
  <c r="J1347" i="1"/>
  <c r="J1421" i="1"/>
  <c r="J138" i="1"/>
  <c r="J1365" i="1"/>
  <c r="J148" i="1"/>
  <c r="J1339" i="1"/>
  <c r="J1405" i="1"/>
  <c r="J1424" i="1"/>
  <c r="J1334" i="1"/>
  <c r="J1389" i="1"/>
  <c r="J1350" i="1"/>
  <c r="J1278" i="1"/>
  <c r="J1312" i="1"/>
  <c r="J1367" i="1"/>
  <c r="J1283" i="1"/>
  <c r="J1275" i="1"/>
  <c r="J189" i="1"/>
  <c r="J1403" i="1"/>
  <c r="J186" i="1"/>
  <c r="J146" i="1"/>
  <c r="J147" i="1"/>
  <c r="J1412" i="1"/>
  <c r="J1391" i="1"/>
  <c r="J1419" i="1"/>
  <c r="J1362" i="1"/>
  <c r="J1301" i="1"/>
  <c r="J1272" i="1"/>
  <c r="J1410" i="1"/>
  <c r="J1279" i="1"/>
  <c r="J1351" i="1"/>
  <c r="J1400" i="1"/>
  <c r="J175" i="1"/>
  <c r="J1270" i="1"/>
  <c r="J1420" i="1"/>
  <c r="J1330" i="1"/>
  <c r="J29" i="1"/>
  <c r="J1319" i="1"/>
  <c r="J207" i="1"/>
  <c r="J1329" i="1"/>
  <c r="J1315" i="1"/>
  <c r="J196" i="1"/>
  <c r="J1307" i="1"/>
  <c r="J1393" i="1"/>
  <c r="J199" i="1"/>
  <c r="J181" i="1"/>
  <c r="J1378" i="1"/>
  <c r="J1289" i="1"/>
  <c r="J179" i="1"/>
  <c r="J1292" i="1"/>
  <c r="J1316" i="1"/>
  <c r="J178" i="1"/>
  <c r="J30" i="1"/>
  <c r="J1332" i="1"/>
  <c r="J1392" i="1"/>
  <c r="J1295" i="1"/>
  <c r="J1429" i="1"/>
  <c r="J1423" i="1"/>
  <c r="J1404" i="1"/>
  <c r="J1349" i="1"/>
  <c r="J1281" i="1"/>
  <c r="J1354" i="1"/>
  <c r="J1372" i="1"/>
  <c r="J1290" i="1"/>
  <c r="J1299" i="1"/>
  <c r="J1323" i="1"/>
  <c r="J144" i="1"/>
  <c r="J1325" i="1"/>
  <c r="J1322" i="1"/>
  <c r="J1252" i="1"/>
  <c r="J1244" i="1"/>
  <c r="J1286" i="1"/>
  <c r="J1414" i="1"/>
  <c r="J204" i="1"/>
  <c r="J1399" i="1"/>
  <c r="J1320" i="1"/>
  <c r="J810" i="1"/>
  <c r="J1385" i="1"/>
  <c r="J1317" i="1"/>
  <c r="J614" i="1"/>
  <c r="J1395" i="1"/>
  <c r="J151" i="1"/>
  <c r="J1265" i="1"/>
  <c r="J603" i="1"/>
  <c r="J1376" i="1"/>
  <c r="J1276" i="1"/>
  <c r="J1345" i="1"/>
  <c r="J1435" i="1"/>
  <c r="J141" i="1"/>
  <c r="J142" i="1"/>
  <c r="J1324" i="1"/>
  <c r="J1428" i="1"/>
  <c r="J1260" i="1"/>
  <c r="J1343" i="1"/>
  <c r="J593" i="1"/>
  <c r="J1293" i="1"/>
  <c r="J1437" i="1"/>
  <c r="J190" i="1"/>
  <c r="J579" i="1"/>
  <c r="J1377" i="1"/>
  <c r="J525" i="1"/>
  <c r="J512" i="1"/>
  <c r="J191" i="1"/>
  <c r="J136" i="1"/>
  <c r="J385" i="1"/>
  <c r="J1353" i="1"/>
  <c r="J183" i="1"/>
  <c r="J1302" i="1"/>
  <c r="J143" i="1"/>
  <c r="J1359" i="1"/>
  <c r="J1411" i="1"/>
  <c r="J1297" i="1"/>
  <c r="J63" i="1"/>
  <c r="J176" i="1"/>
  <c r="J65" i="1"/>
  <c r="J1346" i="1"/>
  <c r="J1368" i="1"/>
  <c r="J1386" i="1"/>
  <c r="J1296" i="1"/>
  <c r="J195" i="1"/>
  <c r="J1268" i="1"/>
  <c r="J1371" i="1"/>
  <c r="J188" i="1"/>
  <c r="J1273" i="1"/>
  <c r="J1422" i="1"/>
  <c r="J1336" i="1"/>
  <c r="J1398" i="1"/>
  <c r="J27" i="1"/>
  <c r="J1397" i="1"/>
  <c r="J347" i="1"/>
  <c r="J1394" i="1"/>
  <c r="J1426" i="1"/>
  <c r="J1384" i="1"/>
  <c r="J335" i="1"/>
  <c r="J1427" i="1"/>
  <c r="J75" i="1"/>
  <c r="J1318" i="1"/>
  <c r="J1314" i="1"/>
  <c r="J1425" i="1"/>
  <c r="J1360" i="1"/>
  <c r="J1364" i="1"/>
  <c r="J1326" i="1"/>
  <c r="J312" i="1"/>
  <c r="J1401" i="1"/>
  <c r="J297" i="1"/>
  <c r="J1434" i="1"/>
  <c r="J1390" i="1"/>
  <c r="J17" i="1"/>
  <c r="J266" i="1"/>
  <c r="J1396" i="1"/>
  <c r="J1294" i="1"/>
  <c r="J1431" i="1"/>
  <c r="J1348" i="1"/>
  <c r="J1382" i="1"/>
  <c r="J1356" i="1"/>
  <c r="J1406" i="1"/>
  <c r="J201" i="1"/>
  <c r="J1340" i="1"/>
  <c r="J1331" i="1"/>
  <c r="J1285" i="1"/>
  <c r="J1388" i="1"/>
  <c r="J1361" i="1"/>
  <c r="J185" i="1"/>
  <c r="J1280" i="1"/>
  <c r="J1352" i="1"/>
  <c r="J1342" i="1"/>
  <c r="J1438" i="1"/>
  <c r="J1430" i="1"/>
  <c r="J1402" i="1"/>
  <c r="J192" i="1"/>
  <c r="J1313" i="1"/>
  <c r="J25" i="1"/>
  <c r="J1309" i="1"/>
  <c r="J197" i="1"/>
  <c r="J1409" i="1"/>
  <c r="J1303" i="1"/>
  <c r="J34" i="1"/>
  <c r="J1259" i="1"/>
  <c r="J1335" i="1"/>
  <c r="J1387" i="1"/>
  <c r="J145" i="1"/>
  <c r="J1373" i="1"/>
  <c r="J1408" i="1"/>
  <c r="J1366" i="1"/>
  <c r="J1306" i="1"/>
  <c r="J1370" i="1"/>
  <c r="J1251" i="1"/>
  <c r="J1245" i="1"/>
  <c r="J158" i="1"/>
  <c r="J96" i="1"/>
  <c r="J604" i="1"/>
  <c r="J594" i="1"/>
  <c r="J580" i="1"/>
  <c r="J524" i="1"/>
  <c r="J513" i="1"/>
  <c r="J384" i="1"/>
  <c r="J372" i="1"/>
  <c r="J360" i="1"/>
  <c r="J346" i="1"/>
  <c r="J334" i="1"/>
  <c r="J322" i="1"/>
  <c r="J313" i="1"/>
  <c r="J298" i="1"/>
  <c r="J267" i="1"/>
  <c r="J257" i="1"/>
  <c r="J111" i="1"/>
  <c r="J798" i="1"/>
  <c r="J708" i="1"/>
  <c r="J113" i="1"/>
  <c r="J116" i="1"/>
  <c r="J640" i="1"/>
  <c r="J732" i="1"/>
  <c r="J738" i="1"/>
  <c r="J785" i="1"/>
  <c r="J783" i="1"/>
  <c r="J710" i="1"/>
  <c r="J794" i="1"/>
  <c r="J117" i="1"/>
  <c r="J808" i="1"/>
  <c r="J21" i="1"/>
  <c r="J715" i="1"/>
  <c r="J14" i="1"/>
  <c r="J772" i="1"/>
  <c r="J764" i="1"/>
  <c r="J705" i="1"/>
  <c r="J749" i="1"/>
  <c r="J760" i="1"/>
  <c r="J716" i="1"/>
  <c r="J780" i="1"/>
  <c r="J788" i="1"/>
  <c r="J647" i="1"/>
  <c r="J15" i="1"/>
  <c r="J690" i="1"/>
  <c r="J104" i="1"/>
  <c r="J781" i="1"/>
  <c r="J800" i="1"/>
  <c r="J809" i="1"/>
  <c r="J649" i="1"/>
  <c r="J629" i="1"/>
  <c r="J697" i="1"/>
  <c r="J678" i="1"/>
  <c r="J747" i="1"/>
  <c r="J675" i="1"/>
  <c r="J70" i="1"/>
  <c r="J636" i="1"/>
  <c r="J638" i="1"/>
  <c r="J670" i="1"/>
  <c r="J689" i="1"/>
  <c r="J696" i="1"/>
  <c r="J750" i="1"/>
  <c r="J727" i="1"/>
  <c r="J763" i="1"/>
  <c r="J624" i="1"/>
  <c r="J19" i="1"/>
  <c r="J744" i="1"/>
  <c r="J776" i="1"/>
  <c r="J153" i="1"/>
  <c r="J155" i="1"/>
  <c r="J645" i="1"/>
  <c r="J737" i="1"/>
  <c r="J106" i="1"/>
  <c r="J805" i="1"/>
  <c r="J644" i="1"/>
  <c r="J793" i="1"/>
  <c r="J22" i="1"/>
  <c r="J725" i="1"/>
  <c r="J18" i="1"/>
  <c r="J110" i="1"/>
  <c r="J761" i="1"/>
  <c r="J646" i="1"/>
  <c r="J755" i="1"/>
  <c r="J736" i="1"/>
  <c r="J735" i="1"/>
  <c r="J807" i="1"/>
  <c r="J121" i="1"/>
  <c r="J684" i="1"/>
  <c r="J170" i="1"/>
  <c r="J99" i="1"/>
  <c r="J69" i="1"/>
  <c r="J685" i="1"/>
  <c r="J695" i="1"/>
  <c r="J694" i="1"/>
  <c r="J20" i="1"/>
  <c r="J666" i="1"/>
  <c r="J673" i="1"/>
  <c r="J73" i="1"/>
  <c r="J656" i="1"/>
  <c r="J657" i="1"/>
  <c r="J635" i="1"/>
  <c r="J28" i="1"/>
  <c r="J803" i="1"/>
  <c r="J802" i="1"/>
  <c r="J766" i="1"/>
  <c r="J733" i="1"/>
  <c r="J784" i="1"/>
  <c r="J108" i="1"/>
  <c r="J23" i="1"/>
  <c r="J765" i="1"/>
  <c r="J786" i="1"/>
  <c r="J154" i="1"/>
  <c r="J688" i="1"/>
  <c r="J680" i="1"/>
  <c r="J631" i="1"/>
  <c r="J672" i="1"/>
  <c r="J632" i="1"/>
  <c r="J709" i="1"/>
  <c r="J754" i="1"/>
  <c r="J692" i="1"/>
  <c r="J98" i="1"/>
  <c r="J674" i="1"/>
  <c r="J627" i="1"/>
  <c r="J114" i="1"/>
  <c r="J746" i="1"/>
  <c r="J723" i="1"/>
  <c r="J742" i="1"/>
  <c r="J660" i="1"/>
  <c r="J115" i="1"/>
  <c r="J722" i="1"/>
  <c r="J677" i="1"/>
  <c r="J643" i="1"/>
  <c r="J718" i="1"/>
  <c r="J648" i="1"/>
  <c r="J756" i="1"/>
  <c r="J700" i="1"/>
  <c r="J770" i="1"/>
  <c r="J613" i="1"/>
  <c r="J653" i="1"/>
  <c r="J792" i="1"/>
  <c r="J686" i="1"/>
  <c r="J639" i="1"/>
  <c r="J703" i="1"/>
  <c r="J601" i="1"/>
  <c r="J641" i="1"/>
  <c r="J790" i="1"/>
  <c r="J791" i="1"/>
  <c r="J701" i="1"/>
  <c r="J592" i="1"/>
  <c r="J730" i="1"/>
  <c r="J698" i="1"/>
  <c r="J668" i="1"/>
  <c r="J662" i="1"/>
  <c r="J100" i="1"/>
  <c r="J669" i="1"/>
  <c r="J533" i="1"/>
  <c r="J522" i="1"/>
  <c r="J628" i="1"/>
  <c r="J726" i="1"/>
  <c r="J511" i="1"/>
  <c r="J651" i="1"/>
  <c r="J626" i="1"/>
  <c r="J11" i="1"/>
  <c r="J773" i="1"/>
  <c r="J105" i="1"/>
  <c r="J633" i="1"/>
  <c r="J101" i="1"/>
  <c r="J157" i="1"/>
  <c r="J740" i="1"/>
  <c r="J118" i="1"/>
  <c r="J650" i="1"/>
  <c r="J693" i="1"/>
  <c r="J64" i="1"/>
  <c r="J714" i="1"/>
  <c r="J779" i="1"/>
  <c r="J721" i="1"/>
  <c r="J74" i="1"/>
  <c r="J124" i="1"/>
  <c r="J799" i="1"/>
  <c r="J679" i="1"/>
  <c r="J681" i="1"/>
  <c r="J659" i="1"/>
  <c r="J804" i="1"/>
  <c r="J676" i="1"/>
  <c r="J806" i="1"/>
  <c r="J769" i="1"/>
  <c r="J371" i="1"/>
  <c r="J734" i="1"/>
  <c r="J359" i="1"/>
  <c r="J661" i="1"/>
  <c r="J48" i="1"/>
  <c r="J711" i="1"/>
  <c r="J156" i="1"/>
  <c r="J691" i="1"/>
  <c r="J345" i="1"/>
  <c r="J731" i="1"/>
  <c r="J59" i="1"/>
  <c r="J707" i="1"/>
  <c r="J120" i="1"/>
  <c r="J704" i="1"/>
  <c r="J801" i="1"/>
  <c r="J706" i="1"/>
  <c r="J774" i="1"/>
  <c r="J321" i="1"/>
  <c r="J654" i="1"/>
  <c r="J712" i="1"/>
  <c r="J778" i="1"/>
  <c r="J68" i="1"/>
  <c r="J625" i="1"/>
  <c r="J642" i="1"/>
  <c r="J112" i="1"/>
  <c r="J757" i="1"/>
  <c r="J702" i="1"/>
  <c r="J752" i="1"/>
  <c r="J72" i="1"/>
  <c r="J671" i="1"/>
  <c r="J719" i="1"/>
  <c r="J123" i="1"/>
  <c r="J310" i="1"/>
  <c r="J789" i="1"/>
  <c r="J107" i="1"/>
  <c r="J664" i="1"/>
  <c r="J787" i="1"/>
  <c r="J729" i="1"/>
  <c r="J753" i="1"/>
  <c r="J103" i="1"/>
  <c r="J751" i="1"/>
  <c r="J782" i="1"/>
  <c r="J53" i="1"/>
  <c r="J296" i="1"/>
  <c r="J771" i="1"/>
  <c r="J665" i="1"/>
  <c r="J655" i="1"/>
  <c r="J777" i="1"/>
  <c r="J71" i="1"/>
  <c r="J683" i="1"/>
  <c r="J663" i="1"/>
  <c r="J667" i="1"/>
  <c r="J263" i="1"/>
  <c r="J254" i="1"/>
  <c r="J796" i="1"/>
  <c r="J762" i="1"/>
  <c r="J758" i="1"/>
  <c r="J717" i="1"/>
  <c r="J119" i="1"/>
  <c r="J713" i="1"/>
  <c r="J247" i="1"/>
  <c r="J623" i="1"/>
  <c r="J687" i="1"/>
  <c r="J745" i="1"/>
  <c r="J109" i="1"/>
  <c r="J759" i="1"/>
  <c r="J630" i="1"/>
  <c r="J775" i="1"/>
  <c r="J743" i="1"/>
  <c r="J724" i="1"/>
  <c r="J122" i="1"/>
  <c r="J658" i="1"/>
  <c r="J768" i="1"/>
  <c r="J42" i="1"/>
  <c r="J739" i="1"/>
  <c r="J102" i="1"/>
  <c r="J652" i="1"/>
  <c r="J795" i="1"/>
  <c r="J728" i="1"/>
  <c r="J741" i="1"/>
  <c r="J634" i="1"/>
  <c r="J35" i="1"/>
  <c r="J797" i="1"/>
  <c r="J637" i="1"/>
  <c r="J720" i="1"/>
  <c r="J235" i="1"/>
  <c r="J95" i="1"/>
  <c r="J767" i="1"/>
  <c r="J682" i="1"/>
  <c r="J699" i="1"/>
  <c r="J748" i="1"/>
  <c r="J36" i="1"/>
  <c r="J602" i="1"/>
  <c r="J591" i="1"/>
  <c r="J12" i="1"/>
  <c r="J523" i="1"/>
  <c r="J510" i="1"/>
  <c r="J382" i="1"/>
  <c r="J370" i="1"/>
  <c r="J3" i="1"/>
  <c r="J344" i="1"/>
  <c r="J44" i="1"/>
  <c r="J57" i="1"/>
  <c r="J311" i="1"/>
  <c r="J295" i="1"/>
  <c r="J264" i="1"/>
  <c r="J253" i="1"/>
  <c r="J248" i="1"/>
  <c r="J241" i="1"/>
  <c r="J236" i="1"/>
  <c r="F248" i="1" l="1"/>
  <c r="G248" i="1"/>
  <c r="F311" i="1"/>
  <c r="G311" i="1"/>
  <c r="F3" i="1"/>
  <c r="G3" i="1"/>
  <c r="F382" i="1"/>
  <c r="G382" i="1"/>
  <c r="F241" i="1"/>
  <c r="G241" i="1"/>
  <c r="F253" i="1"/>
  <c r="G253" i="1"/>
  <c r="F295" i="1"/>
  <c r="G295" i="1"/>
  <c r="F57" i="1"/>
  <c r="G57" i="1"/>
  <c r="F344" i="1"/>
  <c r="G344" i="1"/>
  <c r="F370" i="1"/>
  <c r="G370" i="1"/>
  <c r="F510" i="1"/>
  <c r="G510" i="1"/>
  <c r="F12" i="1"/>
  <c r="G12" i="1"/>
  <c r="F602" i="1"/>
  <c r="G602" i="1"/>
  <c r="F748" i="1"/>
  <c r="G748" i="1"/>
  <c r="F682" i="1"/>
  <c r="G682" i="1"/>
  <c r="F95" i="1"/>
  <c r="G95" i="1"/>
  <c r="F720" i="1"/>
  <c r="G720" i="1"/>
  <c r="F797" i="1"/>
  <c r="G797" i="1"/>
  <c r="F634" i="1"/>
  <c r="G634" i="1"/>
  <c r="F728" i="1"/>
  <c r="G728" i="1"/>
  <c r="F652" i="1"/>
  <c r="G652" i="1"/>
  <c r="F739" i="1"/>
  <c r="G739" i="1"/>
  <c r="F768" i="1"/>
  <c r="G768" i="1"/>
  <c r="F122" i="1"/>
  <c r="G122" i="1"/>
  <c r="F743" i="1"/>
  <c r="G743" i="1"/>
  <c r="F630" i="1"/>
  <c r="G630" i="1"/>
  <c r="F109" i="1"/>
  <c r="G109" i="1"/>
  <c r="F687" i="1"/>
  <c r="G687" i="1"/>
  <c r="F247" i="1"/>
  <c r="G247" i="1"/>
  <c r="F119" i="1"/>
  <c r="G119" i="1"/>
  <c r="F758" i="1"/>
  <c r="G758" i="1"/>
  <c r="F796" i="1"/>
  <c r="G796" i="1"/>
  <c r="F263" i="1"/>
  <c r="G263" i="1"/>
  <c r="F663" i="1"/>
  <c r="G663" i="1"/>
  <c r="F71" i="1"/>
  <c r="G71" i="1"/>
  <c r="F655" i="1"/>
  <c r="G655" i="1"/>
  <c r="F771" i="1"/>
  <c r="G771" i="1"/>
  <c r="F53" i="1"/>
  <c r="G53" i="1"/>
  <c r="F751" i="1"/>
  <c r="G751" i="1"/>
  <c r="F753" i="1"/>
  <c r="G753" i="1"/>
  <c r="F787" i="1"/>
  <c r="G787" i="1"/>
  <c r="F107" i="1"/>
  <c r="G107" i="1"/>
  <c r="F310" i="1"/>
  <c r="G310" i="1"/>
  <c r="F719" i="1"/>
  <c r="G719" i="1"/>
  <c r="F72" i="1"/>
  <c r="G72" i="1"/>
  <c r="F702" i="1"/>
  <c r="G702" i="1"/>
  <c r="F112" i="1"/>
  <c r="G112" i="1"/>
  <c r="F625" i="1"/>
  <c r="G625" i="1"/>
  <c r="F778" i="1"/>
  <c r="G778" i="1"/>
  <c r="F654" i="1"/>
  <c r="G654" i="1"/>
  <c r="F774" i="1"/>
  <c r="G774" i="1"/>
  <c r="F801" i="1"/>
  <c r="G801" i="1"/>
  <c r="F120" i="1"/>
  <c r="G120" i="1"/>
  <c r="F59" i="1"/>
  <c r="G59" i="1"/>
  <c r="F345" i="1"/>
  <c r="G345" i="1"/>
  <c r="F156" i="1"/>
  <c r="G156" i="1"/>
  <c r="F48" i="1"/>
  <c r="G48" i="1"/>
  <c r="F359" i="1"/>
  <c r="G359" i="1"/>
  <c r="F371" i="1"/>
  <c r="G371" i="1"/>
  <c r="F806" i="1"/>
  <c r="G806" i="1"/>
  <c r="G804" i="1"/>
  <c r="F804" i="1"/>
  <c r="F681" i="1"/>
  <c r="G681" i="1"/>
  <c r="F799" i="1"/>
  <c r="G799" i="1"/>
  <c r="F74" i="1"/>
  <c r="G74" i="1"/>
  <c r="F779" i="1"/>
  <c r="G779" i="1"/>
  <c r="F64" i="1"/>
  <c r="G64" i="1"/>
  <c r="F650" i="1"/>
  <c r="G650" i="1"/>
  <c r="F740" i="1"/>
  <c r="G740" i="1"/>
  <c r="F101" i="1"/>
  <c r="G101" i="1"/>
  <c r="F105" i="1"/>
  <c r="G105" i="1"/>
  <c r="F11" i="1"/>
  <c r="G11" i="1"/>
  <c r="F651" i="1"/>
  <c r="G651" i="1"/>
  <c r="F726" i="1"/>
  <c r="G726" i="1"/>
  <c r="F522" i="1"/>
  <c r="G522" i="1"/>
  <c r="F669" i="1"/>
  <c r="G669" i="1"/>
  <c r="F662" i="1"/>
  <c r="G662" i="1"/>
  <c r="F698" i="1"/>
  <c r="G698" i="1"/>
  <c r="F592" i="1"/>
  <c r="G592" i="1"/>
  <c r="F791" i="1"/>
  <c r="G791" i="1"/>
  <c r="F641" i="1"/>
  <c r="G641" i="1"/>
  <c r="F703" i="1"/>
  <c r="G703" i="1"/>
  <c r="F686" i="1"/>
  <c r="G686" i="1"/>
  <c r="F653" i="1"/>
  <c r="G653" i="1"/>
  <c r="F770" i="1"/>
  <c r="G770" i="1"/>
  <c r="F756" i="1"/>
  <c r="G756" i="1"/>
  <c r="F718" i="1"/>
  <c r="G718" i="1"/>
  <c r="F677" i="1"/>
  <c r="G677" i="1"/>
  <c r="F115" i="1"/>
  <c r="G115" i="1"/>
  <c r="F742" i="1"/>
  <c r="G742" i="1"/>
  <c r="F746" i="1"/>
  <c r="G746" i="1"/>
  <c r="F627" i="1"/>
  <c r="G627" i="1"/>
  <c r="F98" i="1"/>
  <c r="G98" i="1"/>
  <c r="F754" i="1"/>
  <c r="G754" i="1"/>
  <c r="F632" i="1"/>
  <c r="G632" i="1"/>
  <c r="F631" i="1"/>
  <c r="G631" i="1"/>
  <c r="F688" i="1"/>
  <c r="G688" i="1"/>
  <c r="F786" i="1"/>
  <c r="G786" i="1"/>
  <c r="F23" i="1"/>
  <c r="G23" i="1"/>
  <c r="F784" i="1"/>
  <c r="G784" i="1"/>
  <c r="F766" i="1"/>
  <c r="G766" i="1"/>
  <c r="F803" i="1"/>
  <c r="G803" i="1"/>
  <c r="F635" i="1"/>
  <c r="G635" i="1"/>
  <c r="F656" i="1"/>
  <c r="G656" i="1"/>
  <c r="F673" i="1"/>
  <c r="G673" i="1"/>
  <c r="F20" i="1"/>
  <c r="G20" i="1"/>
  <c r="F695" i="1"/>
  <c r="G695" i="1"/>
  <c r="F69" i="1"/>
  <c r="G69" i="1"/>
  <c r="F170" i="1"/>
  <c r="G170" i="1"/>
  <c r="F121" i="1"/>
  <c r="G121" i="1"/>
  <c r="F735" i="1"/>
  <c r="G735" i="1"/>
  <c r="F755" i="1"/>
  <c r="G755" i="1"/>
  <c r="F761" i="1"/>
  <c r="G761" i="1"/>
  <c r="F18" i="1"/>
  <c r="G18" i="1"/>
  <c r="F22" i="1"/>
  <c r="G22" i="1"/>
  <c r="F644" i="1"/>
  <c r="G644" i="1"/>
  <c r="F106" i="1"/>
  <c r="G106" i="1"/>
  <c r="F645" i="1"/>
  <c r="G645" i="1"/>
  <c r="F153" i="1"/>
  <c r="G153" i="1"/>
  <c r="F744" i="1"/>
  <c r="G744" i="1"/>
  <c r="F624" i="1"/>
  <c r="G624" i="1"/>
  <c r="F727" i="1"/>
  <c r="G727" i="1"/>
  <c r="F696" i="1"/>
  <c r="G696" i="1"/>
  <c r="F670" i="1"/>
  <c r="G670" i="1"/>
  <c r="F636" i="1"/>
  <c r="G636" i="1"/>
  <c r="F675" i="1"/>
  <c r="G675" i="1"/>
  <c r="F678" i="1"/>
  <c r="G678" i="1"/>
  <c r="F629" i="1"/>
  <c r="G629" i="1"/>
  <c r="F809" i="1"/>
  <c r="G809" i="1"/>
  <c r="F781" i="1"/>
  <c r="G781" i="1"/>
  <c r="F690" i="1"/>
  <c r="G690" i="1"/>
  <c r="F647" i="1"/>
  <c r="G647" i="1"/>
  <c r="F780" i="1"/>
  <c r="G780" i="1"/>
  <c r="F760" i="1"/>
  <c r="G760" i="1"/>
  <c r="F705" i="1"/>
  <c r="G705" i="1"/>
  <c r="F772" i="1"/>
  <c r="G772" i="1"/>
  <c r="F715" i="1"/>
  <c r="G715" i="1"/>
  <c r="F808" i="1"/>
  <c r="G808" i="1"/>
  <c r="F794" i="1"/>
  <c r="G794" i="1"/>
  <c r="F783" i="1"/>
  <c r="G783" i="1"/>
  <c r="F738" i="1"/>
  <c r="G738" i="1"/>
  <c r="F640" i="1"/>
  <c r="G640" i="1"/>
  <c r="F113" i="1"/>
  <c r="G113" i="1"/>
  <c r="F798" i="1"/>
  <c r="G798" i="1"/>
  <c r="F257" i="1"/>
  <c r="G257" i="1"/>
  <c r="F298" i="1"/>
  <c r="G298" i="1"/>
  <c r="F322" i="1"/>
  <c r="G322" i="1"/>
  <c r="F346" i="1"/>
  <c r="G346" i="1"/>
  <c r="F372" i="1"/>
  <c r="G372" i="1"/>
  <c r="F513" i="1"/>
  <c r="G513" i="1"/>
  <c r="F580" i="1"/>
  <c r="G580" i="1"/>
  <c r="F604" i="1"/>
  <c r="G604" i="1"/>
  <c r="F158" i="1"/>
  <c r="G158" i="1"/>
  <c r="F1251" i="1"/>
  <c r="G1251" i="1"/>
  <c r="F1306" i="1"/>
  <c r="G1306" i="1"/>
  <c r="F1408" i="1"/>
  <c r="G1408" i="1"/>
  <c r="F145" i="1"/>
  <c r="G145" i="1"/>
  <c r="F1335" i="1"/>
  <c r="G1335" i="1"/>
  <c r="F34" i="1"/>
  <c r="G34" i="1"/>
  <c r="F1409" i="1"/>
  <c r="G1409" i="1"/>
  <c r="F1309" i="1"/>
  <c r="G1309" i="1"/>
  <c r="F1313" i="1"/>
  <c r="G1313" i="1"/>
  <c r="F1402" i="1"/>
  <c r="G1402" i="1"/>
  <c r="F1438" i="1"/>
  <c r="G1438" i="1"/>
  <c r="F1352" i="1"/>
  <c r="G1352" i="1"/>
  <c r="F185" i="1"/>
  <c r="G185" i="1"/>
  <c r="F1388" i="1"/>
  <c r="G1388" i="1"/>
  <c r="F1331" i="1"/>
  <c r="G1331" i="1"/>
  <c r="F201" i="1"/>
  <c r="G201" i="1"/>
  <c r="F1356" i="1"/>
  <c r="G1356" i="1"/>
  <c r="F1348" i="1"/>
  <c r="G1348" i="1"/>
  <c r="F1294" i="1"/>
  <c r="G1294" i="1"/>
  <c r="F266" i="1"/>
  <c r="G266" i="1"/>
  <c r="F1390" i="1"/>
  <c r="G1390" i="1"/>
  <c r="F297" i="1"/>
  <c r="G297" i="1"/>
  <c r="F312" i="1"/>
  <c r="G312" i="1"/>
  <c r="F1364" i="1"/>
  <c r="G1364" i="1"/>
  <c r="F1425" i="1"/>
  <c r="G1425" i="1"/>
  <c r="F1318" i="1"/>
  <c r="G1318" i="1"/>
  <c r="F1427" i="1"/>
  <c r="G1427" i="1"/>
  <c r="F1384" i="1"/>
  <c r="G1384" i="1"/>
  <c r="F1394" i="1"/>
  <c r="G1394" i="1"/>
  <c r="F1397" i="1"/>
  <c r="G1397" i="1"/>
  <c r="F1398" i="1"/>
  <c r="G1398" i="1"/>
  <c r="F1422" i="1"/>
  <c r="G1422" i="1"/>
  <c r="F188" i="1"/>
  <c r="G188" i="1"/>
  <c r="F1268" i="1"/>
  <c r="G1268" i="1"/>
  <c r="F1296" i="1"/>
  <c r="G1296" i="1"/>
  <c r="F1368" i="1"/>
  <c r="G1368" i="1"/>
  <c r="F65" i="1"/>
  <c r="G65" i="1"/>
  <c r="F63" i="1"/>
  <c r="G63" i="1"/>
  <c r="F1411" i="1"/>
  <c r="G1411" i="1"/>
  <c r="F143" i="1"/>
  <c r="G143" i="1"/>
  <c r="F183" i="1"/>
  <c r="G183" i="1"/>
  <c r="F385" i="1"/>
  <c r="G385" i="1"/>
  <c r="F191" i="1"/>
  <c r="G191" i="1"/>
  <c r="F525" i="1"/>
  <c r="G525" i="1"/>
  <c r="F579" i="1"/>
  <c r="G579" i="1"/>
  <c r="F1437" i="1"/>
  <c r="G1437" i="1"/>
  <c r="F593" i="1"/>
  <c r="G593" i="1"/>
  <c r="F1260" i="1"/>
  <c r="G1260" i="1"/>
  <c r="F1324" i="1"/>
  <c r="G1324" i="1"/>
  <c r="F141" i="1"/>
  <c r="G141" i="1"/>
  <c r="F1345" i="1"/>
  <c r="G1345" i="1"/>
  <c r="F1376" i="1"/>
  <c r="G1376" i="1"/>
  <c r="F1265" i="1"/>
  <c r="G1265" i="1"/>
  <c r="F1395" i="1"/>
  <c r="G1395" i="1"/>
  <c r="F1317" i="1"/>
  <c r="G1317" i="1"/>
  <c r="F810" i="1"/>
  <c r="G810" i="1"/>
  <c r="F1399" i="1"/>
  <c r="G1399" i="1"/>
  <c r="F1414" i="1"/>
  <c r="G1414" i="1"/>
  <c r="F1244" i="1"/>
  <c r="G1244" i="1"/>
  <c r="F1322" i="1"/>
  <c r="G1322" i="1"/>
  <c r="F144" i="1"/>
  <c r="G144" i="1"/>
  <c r="F1299" i="1"/>
  <c r="G1299" i="1"/>
  <c r="F1372" i="1"/>
  <c r="G1372" i="1"/>
  <c r="F1281" i="1"/>
  <c r="G1281" i="1"/>
  <c r="F1404" i="1"/>
  <c r="G1404" i="1"/>
  <c r="F1429" i="1"/>
  <c r="G1429" i="1"/>
  <c r="F1392" i="1"/>
  <c r="G1392" i="1"/>
  <c r="F30" i="1"/>
  <c r="G30" i="1"/>
  <c r="F1316" i="1"/>
  <c r="G1316" i="1"/>
  <c r="F179" i="1"/>
  <c r="G179" i="1"/>
  <c r="F1378" i="1"/>
  <c r="G1378" i="1"/>
  <c r="F199" i="1"/>
  <c r="G199" i="1"/>
  <c r="F1307" i="1"/>
  <c r="G1307" i="1"/>
  <c r="F1315" i="1"/>
  <c r="G1315" i="1"/>
  <c r="F207" i="1"/>
  <c r="G207" i="1"/>
  <c r="F29" i="1"/>
  <c r="G29" i="1"/>
  <c r="F1420" i="1"/>
  <c r="G1420" i="1"/>
  <c r="F175" i="1"/>
  <c r="G175" i="1"/>
  <c r="F1351" i="1"/>
  <c r="G1351" i="1"/>
  <c r="F1410" i="1"/>
  <c r="G1410" i="1"/>
  <c r="F1301" i="1"/>
  <c r="G1301" i="1"/>
  <c r="F1419" i="1"/>
  <c r="G1419" i="1"/>
  <c r="F1412" i="1"/>
  <c r="G1412" i="1"/>
  <c r="F146" i="1"/>
  <c r="G146" i="1"/>
  <c r="F1403" i="1"/>
  <c r="G1403" i="1"/>
  <c r="F1275" i="1"/>
  <c r="G1275" i="1"/>
  <c r="F1367" i="1"/>
  <c r="G1367" i="1"/>
  <c r="F1278" i="1"/>
  <c r="G1278" i="1"/>
  <c r="F1389" i="1"/>
  <c r="G1389" i="1"/>
  <c r="F1424" i="1"/>
  <c r="G1424" i="1"/>
  <c r="F1339" i="1"/>
  <c r="G1339" i="1"/>
  <c r="F1365" i="1"/>
  <c r="G1365" i="1"/>
  <c r="F1421" i="1"/>
  <c r="G1421" i="1"/>
  <c r="F1264" i="1"/>
  <c r="G1264" i="1"/>
  <c r="F1321" i="1"/>
  <c r="G1321" i="1"/>
  <c r="F1436" i="1"/>
  <c r="G1436" i="1"/>
  <c r="F1298" i="1"/>
  <c r="G1298" i="1"/>
  <c r="F1379" i="1"/>
  <c r="G1379" i="1"/>
  <c r="F152" i="1"/>
  <c r="G152" i="1"/>
  <c r="F1355" i="1"/>
  <c r="G1355" i="1"/>
  <c r="F1383" i="1"/>
  <c r="G1383" i="1"/>
  <c r="F1266" i="1"/>
  <c r="G1266" i="1"/>
  <c r="F1369" i="1"/>
  <c r="G1369" i="1"/>
  <c r="F209" i="1"/>
  <c r="G209" i="1"/>
  <c r="F1269" i="1"/>
  <c r="G1269" i="1"/>
  <c r="F177" i="1"/>
  <c r="G177" i="1"/>
  <c r="F1287" i="1"/>
  <c r="G1287" i="1"/>
  <c r="F26" i="1"/>
  <c r="G26" i="1"/>
  <c r="F1284" i="1"/>
  <c r="G1284" i="1"/>
  <c r="F150" i="1"/>
  <c r="G150" i="1"/>
  <c r="F24" i="1"/>
  <c r="G24" i="1"/>
  <c r="F1357" i="1"/>
  <c r="G1357" i="1"/>
  <c r="F1413" i="1"/>
  <c r="G1413" i="1"/>
  <c r="F140" i="1"/>
  <c r="G140" i="1"/>
  <c r="F139" i="1"/>
  <c r="G139" i="1"/>
  <c r="F1416" i="1"/>
  <c r="G1416" i="1"/>
  <c r="F1341" i="1"/>
  <c r="G1341" i="1"/>
  <c r="F1327" i="1"/>
  <c r="G1327" i="1"/>
  <c r="F1267" i="1"/>
  <c r="G1267" i="1"/>
  <c r="F1310" i="1"/>
  <c r="G1310" i="1"/>
  <c r="F1432" i="1"/>
  <c r="G1432" i="1"/>
  <c r="F1433" i="1"/>
  <c r="G1433" i="1"/>
  <c r="F1308" i="1"/>
  <c r="G1308" i="1"/>
  <c r="F1305" i="1"/>
  <c r="G1305" i="1"/>
  <c r="F1337" i="1"/>
  <c r="G1337" i="1"/>
  <c r="F184" i="1"/>
  <c r="G184" i="1"/>
  <c r="F1300" i="1"/>
  <c r="G1300" i="1"/>
  <c r="F1274" i="1"/>
  <c r="G1274" i="1"/>
  <c r="F1338" i="1"/>
  <c r="G1338" i="1"/>
  <c r="F1417" i="1"/>
  <c r="G1417" i="1"/>
  <c r="F225" i="1"/>
  <c r="G225" i="1"/>
  <c r="F229" i="1"/>
  <c r="G229" i="1"/>
  <c r="F238" i="1"/>
  <c r="G238" i="1"/>
  <c r="F249" i="1"/>
  <c r="G249" i="1"/>
  <c r="F265" i="1"/>
  <c r="G265" i="1"/>
  <c r="F5" i="1"/>
  <c r="G5" i="1"/>
  <c r="F58" i="1"/>
  <c r="G58" i="1"/>
  <c r="F10" i="1"/>
  <c r="G10" i="1"/>
  <c r="F6" i="1"/>
  <c r="G6" i="1"/>
  <c r="F82" i="1"/>
  <c r="G82" i="1"/>
  <c r="F45" i="1"/>
  <c r="G45" i="1"/>
  <c r="F534" i="1"/>
  <c r="G534" i="1"/>
  <c r="F562" i="1"/>
  <c r="G562" i="1"/>
  <c r="F563" i="1"/>
  <c r="G563" i="1"/>
  <c r="F570" i="1"/>
  <c r="G570" i="1"/>
  <c r="F571" i="1"/>
  <c r="G571" i="1"/>
  <c r="F551" i="1"/>
  <c r="G551" i="1"/>
  <c r="F544" i="1"/>
  <c r="G544" i="1"/>
  <c r="F230" i="1"/>
  <c r="G230" i="1"/>
  <c r="F93" i="1"/>
  <c r="G93" i="1"/>
  <c r="F572" i="1"/>
  <c r="G572" i="1"/>
  <c r="G83" i="1"/>
  <c r="F83" i="1"/>
  <c r="F46" i="1"/>
  <c r="G46" i="1"/>
  <c r="F237" i="1"/>
  <c r="G237" i="1"/>
  <c r="F91" i="1"/>
  <c r="G91" i="1"/>
  <c r="F549" i="1"/>
  <c r="G549" i="1"/>
  <c r="F550" i="1"/>
  <c r="G550" i="1"/>
  <c r="F85" i="1"/>
  <c r="G85" i="1"/>
  <c r="F558" i="1"/>
  <c r="G558" i="1"/>
  <c r="F567" i="1"/>
  <c r="G567" i="1"/>
  <c r="F86" i="1"/>
  <c r="G86" i="1"/>
  <c r="F569" i="1"/>
  <c r="G569" i="1"/>
  <c r="F243" i="1"/>
  <c r="G243" i="1"/>
  <c r="F92" i="1"/>
  <c r="G92" i="1"/>
  <c r="F535" i="1"/>
  <c r="G535" i="1"/>
  <c r="F564" i="1"/>
  <c r="G564" i="1"/>
  <c r="F578" i="1"/>
  <c r="G578" i="1"/>
  <c r="F565" i="1"/>
  <c r="G565" i="1"/>
  <c r="F84" i="1"/>
  <c r="G84" i="1"/>
  <c r="F250" i="1"/>
  <c r="G250" i="1"/>
  <c r="F557" i="1"/>
  <c r="G557" i="1"/>
  <c r="G536" i="1"/>
  <c r="F536" i="1"/>
  <c r="F88" i="1"/>
  <c r="G88" i="1"/>
  <c r="F547" i="1"/>
  <c r="G547" i="1"/>
  <c r="F543" i="1"/>
  <c r="G543" i="1"/>
  <c r="F256" i="1"/>
  <c r="G256" i="1"/>
  <c r="F573" i="1"/>
  <c r="G573" i="1"/>
  <c r="F299" i="1"/>
  <c r="G299" i="1"/>
  <c r="F323" i="1"/>
  <c r="G323" i="1"/>
  <c r="F348" i="1"/>
  <c r="G348" i="1"/>
  <c r="F387" i="1"/>
  <c r="G387" i="1"/>
  <c r="F301" i="1"/>
  <c r="G301" i="1"/>
  <c r="F581" i="1"/>
  <c r="G581" i="1"/>
  <c r="F606" i="1"/>
  <c r="G606" i="1"/>
  <c r="F132" i="1"/>
  <c r="G132" i="1"/>
  <c r="F1253" i="1"/>
  <c r="G1253" i="1"/>
  <c r="F1839" i="1"/>
  <c r="G1839" i="1"/>
  <c r="F1840" i="1"/>
  <c r="G1840" i="1"/>
  <c r="F1834" i="1"/>
  <c r="G1834" i="1"/>
  <c r="F1825" i="1"/>
  <c r="G1825" i="1"/>
  <c r="F1851" i="1"/>
  <c r="G1851" i="1"/>
  <c r="F1848" i="1"/>
  <c r="G1848" i="1"/>
  <c r="F1838" i="1"/>
  <c r="G1838" i="1"/>
  <c r="F337" i="1"/>
  <c r="G337" i="1"/>
  <c r="F1817" i="1"/>
  <c r="G1817" i="1"/>
  <c r="F1841" i="1"/>
  <c r="G1841" i="1"/>
  <c r="F1827" i="1"/>
  <c r="G1827" i="1"/>
  <c r="F67" i="1"/>
  <c r="G67" i="1"/>
  <c r="F1847" i="1"/>
  <c r="G1847" i="1"/>
  <c r="F1844" i="1"/>
  <c r="G1844" i="1"/>
  <c r="F171" i="1"/>
  <c r="G171" i="1"/>
  <c r="F1843" i="1"/>
  <c r="G1843" i="1"/>
  <c r="F1830" i="1"/>
  <c r="G1830" i="1"/>
  <c r="F1828" i="1"/>
  <c r="G1828" i="1"/>
  <c r="F1836" i="1"/>
  <c r="G1836" i="1"/>
  <c r="F134" i="1"/>
  <c r="G134" i="1"/>
  <c r="F1835" i="1"/>
  <c r="G1835" i="1"/>
  <c r="F1849" i="1"/>
  <c r="G1849" i="1"/>
  <c r="F615" i="1"/>
  <c r="G615" i="1"/>
  <c r="F1823" i="1"/>
  <c r="G1823" i="1"/>
  <c r="F1246" i="1"/>
  <c r="G1246" i="1"/>
  <c r="F236" i="1"/>
  <c r="G236" i="1"/>
  <c r="F264" i="1"/>
  <c r="G264" i="1"/>
  <c r="F44" i="1"/>
  <c r="G44" i="1"/>
  <c r="F523" i="1"/>
  <c r="G523" i="1"/>
  <c r="F591" i="1"/>
  <c r="G591" i="1"/>
  <c r="F36" i="1"/>
  <c r="G36" i="1"/>
  <c r="F699" i="1"/>
  <c r="G699" i="1"/>
  <c r="F767" i="1"/>
  <c r="G767" i="1"/>
  <c r="F235" i="1"/>
  <c r="G235" i="1"/>
  <c r="F637" i="1"/>
  <c r="G637" i="1"/>
  <c r="F35" i="1"/>
  <c r="G35" i="1"/>
  <c r="F741" i="1"/>
  <c r="G741" i="1"/>
  <c r="F795" i="1"/>
  <c r="G795" i="1"/>
  <c r="F102" i="1"/>
  <c r="G102" i="1"/>
  <c r="F42" i="1"/>
  <c r="G42" i="1"/>
  <c r="F658" i="1"/>
  <c r="G658" i="1"/>
  <c r="F724" i="1"/>
  <c r="G724" i="1"/>
  <c r="F775" i="1"/>
  <c r="G775" i="1"/>
  <c r="F759" i="1"/>
  <c r="G759" i="1"/>
  <c r="F745" i="1"/>
  <c r="G745" i="1"/>
  <c r="F623" i="1"/>
  <c r="G623" i="1"/>
  <c r="F713" i="1"/>
  <c r="G713" i="1"/>
  <c r="F717" i="1"/>
  <c r="G717" i="1"/>
  <c r="F762" i="1"/>
  <c r="G762" i="1"/>
  <c r="F254" i="1"/>
  <c r="G254" i="1"/>
  <c r="F667" i="1"/>
  <c r="G667" i="1"/>
  <c r="F683" i="1"/>
  <c r="G683" i="1"/>
  <c r="F777" i="1"/>
  <c r="G777" i="1"/>
  <c r="F665" i="1"/>
  <c r="G665" i="1"/>
  <c r="F296" i="1"/>
  <c r="G296" i="1"/>
  <c r="F782" i="1"/>
  <c r="G782" i="1"/>
  <c r="F103" i="1"/>
  <c r="G103" i="1"/>
  <c r="F729" i="1"/>
  <c r="G729" i="1"/>
  <c r="F664" i="1"/>
  <c r="G664" i="1"/>
  <c r="F789" i="1"/>
  <c r="G789" i="1"/>
  <c r="F123" i="1"/>
  <c r="G123" i="1"/>
  <c r="F671" i="1"/>
  <c r="G671" i="1"/>
  <c r="F752" i="1"/>
  <c r="G752" i="1"/>
  <c r="F757" i="1"/>
  <c r="G757" i="1"/>
  <c r="F642" i="1"/>
  <c r="G642" i="1"/>
  <c r="F68" i="1"/>
  <c r="G68" i="1"/>
  <c r="F712" i="1"/>
  <c r="G712" i="1"/>
  <c r="F321" i="1"/>
  <c r="G321" i="1"/>
  <c r="F706" i="1"/>
  <c r="G706" i="1"/>
  <c r="F704" i="1"/>
  <c r="G704" i="1"/>
  <c r="F707" i="1"/>
  <c r="G707" i="1"/>
  <c r="F731" i="1"/>
  <c r="G731" i="1"/>
  <c r="F691" i="1"/>
  <c r="G691" i="1"/>
  <c r="F711" i="1"/>
  <c r="G711" i="1"/>
  <c r="F661" i="1"/>
  <c r="G661" i="1"/>
  <c r="F734" i="1"/>
  <c r="G734" i="1"/>
  <c r="F769" i="1"/>
  <c r="G769" i="1"/>
  <c r="F676" i="1"/>
  <c r="G676" i="1"/>
  <c r="F659" i="1"/>
  <c r="G659" i="1"/>
  <c r="F679" i="1"/>
  <c r="G679" i="1"/>
  <c r="F124" i="1"/>
  <c r="G124" i="1"/>
  <c r="F721" i="1"/>
  <c r="G721" i="1"/>
  <c r="F714" i="1"/>
  <c r="G714" i="1"/>
  <c r="F693" i="1"/>
  <c r="G693" i="1"/>
  <c r="F118" i="1"/>
  <c r="G118" i="1"/>
  <c r="F157" i="1"/>
  <c r="G157" i="1"/>
  <c r="F633" i="1"/>
  <c r="G633" i="1"/>
  <c r="F773" i="1"/>
  <c r="G773" i="1"/>
  <c r="F626" i="1"/>
  <c r="G626" i="1"/>
  <c r="F511" i="1"/>
  <c r="G511" i="1"/>
  <c r="F628" i="1"/>
  <c r="G628" i="1"/>
  <c r="F533" i="1"/>
  <c r="G533" i="1"/>
  <c r="F100" i="1"/>
  <c r="G100" i="1"/>
  <c r="F668" i="1"/>
  <c r="G668" i="1"/>
  <c r="F730" i="1"/>
  <c r="G730" i="1"/>
  <c r="F701" i="1"/>
  <c r="G701" i="1"/>
  <c r="F790" i="1"/>
  <c r="G790" i="1"/>
  <c r="F601" i="1"/>
  <c r="G601" i="1"/>
  <c r="F639" i="1"/>
  <c r="G639" i="1"/>
  <c r="F792" i="1"/>
  <c r="G792" i="1"/>
  <c r="F613" i="1"/>
  <c r="G613" i="1"/>
  <c r="F700" i="1"/>
  <c r="G700" i="1"/>
  <c r="F648" i="1"/>
  <c r="G648" i="1"/>
  <c r="F643" i="1"/>
  <c r="G643" i="1"/>
  <c r="F722" i="1"/>
  <c r="G722" i="1"/>
  <c r="F660" i="1"/>
  <c r="G660" i="1"/>
  <c r="F723" i="1"/>
  <c r="G723" i="1"/>
  <c r="F114" i="1"/>
  <c r="G114" i="1"/>
  <c r="F674" i="1"/>
  <c r="G674" i="1"/>
  <c r="F692" i="1"/>
  <c r="G692" i="1"/>
  <c r="F709" i="1"/>
  <c r="G709" i="1"/>
  <c r="F672" i="1"/>
  <c r="G672" i="1"/>
  <c r="F680" i="1"/>
  <c r="G680" i="1"/>
  <c r="F154" i="1"/>
  <c r="G154" i="1"/>
  <c r="F765" i="1"/>
  <c r="G765" i="1"/>
  <c r="F108" i="1"/>
  <c r="G108" i="1"/>
  <c r="F733" i="1"/>
  <c r="G733" i="1"/>
  <c r="F802" i="1"/>
  <c r="G802" i="1"/>
  <c r="F28" i="1"/>
  <c r="G28" i="1"/>
  <c r="F657" i="1"/>
  <c r="G657" i="1"/>
  <c r="F73" i="1"/>
  <c r="G73" i="1"/>
  <c r="F666" i="1"/>
  <c r="G666" i="1"/>
  <c r="F694" i="1"/>
  <c r="G694" i="1"/>
  <c r="F685" i="1"/>
  <c r="G685" i="1"/>
  <c r="F99" i="1"/>
  <c r="G99" i="1"/>
  <c r="F684" i="1"/>
  <c r="G684" i="1"/>
  <c r="F807" i="1"/>
  <c r="G807" i="1"/>
  <c r="F736" i="1"/>
  <c r="G736" i="1"/>
  <c r="F646" i="1"/>
  <c r="G646" i="1"/>
  <c r="F110" i="1"/>
  <c r="G110" i="1"/>
  <c r="F725" i="1"/>
  <c r="G725" i="1"/>
  <c r="F793" i="1"/>
  <c r="G793" i="1"/>
  <c r="F805" i="1"/>
  <c r="G805" i="1"/>
  <c r="F737" i="1"/>
  <c r="G737" i="1"/>
  <c r="F155" i="1"/>
  <c r="G155" i="1"/>
  <c r="F776" i="1"/>
  <c r="G776" i="1"/>
  <c r="F19" i="1"/>
  <c r="G19" i="1"/>
  <c r="F763" i="1"/>
  <c r="G763" i="1"/>
  <c r="F750" i="1"/>
  <c r="G750" i="1"/>
  <c r="F689" i="1"/>
  <c r="G689" i="1"/>
  <c r="F638" i="1"/>
  <c r="G638" i="1"/>
  <c r="F70" i="1"/>
  <c r="G70" i="1"/>
  <c r="F747" i="1"/>
  <c r="G747" i="1"/>
  <c r="F697" i="1"/>
  <c r="G697" i="1"/>
  <c r="F649" i="1"/>
  <c r="G649" i="1"/>
  <c r="F800" i="1"/>
  <c r="G800" i="1"/>
  <c r="F104" i="1"/>
  <c r="G104" i="1"/>
  <c r="F15" i="1"/>
  <c r="G15" i="1"/>
  <c r="F788" i="1"/>
  <c r="G788" i="1"/>
  <c r="F716" i="1"/>
  <c r="G716" i="1"/>
  <c r="F749" i="1"/>
  <c r="G749" i="1"/>
  <c r="F764" i="1"/>
  <c r="G764" i="1"/>
  <c r="F14" i="1"/>
  <c r="G14" i="1"/>
  <c r="F21" i="1"/>
  <c r="G21" i="1"/>
  <c r="F117" i="1"/>
  <c r="G117" i="1"/>
  <c r="F710" i="1"/>
  <c r="G710" i="1"/>
  <c r="F785" i="1"/>
  <c r="G785" i="1"/>
  <c r="F732" i="1"/>
  <c r="G732" i="1"/>
  <c r="F116" i="1"/>
  <c r="G116" i="1"/>
  <c r="F708" i="1"/>
  <c r="G708" i="1"/>
  <c r="F111" i="1"/>
  <c r="G111" i="1"/>
  <c r="F267" i="1"/>
  <c r="G267" i="1"/>
  <c r="F313" i="1"/>
  <c r="G313" i="1"/>
  <c r="F334" i="1"/>
  <c r="G334" i="1"/>
  <c r="F360" i="1"/>
  <c r="G360" i="1"/>
  <c r="F384" i="1"/>
  <c r="G384" i="1"/>
  <c r="F524" i="1"/>
  <c r="G524" i="1"/>
  <c r="F594" i="1"/>
  <c r="G594" i="1"/>
  <c r="F96" i="1"/>
  <c r="G96" i="1"/>
  <c r="F1245" i="1"/>
  <c r="G1245" i="1"/>
  <c r="F1370" i="1"/>
  <c r="G1370" i="1"/>
  <c r="F1366" i="1"/>
  <c r="G1366" i="1"/>
  <c r="F1373" i="1"/>
  <c r="G1373" i="1"/>
  <c r="F1387" i="1"/>
  <c r="G1387" i="1"/>
  <c r="F1259" i="1"/>
  <c r="G1259" i="1"/>
  <c r="F1303" i="1"/>
  <c r="G1303" i="1"/>
  <c r="F197" i="1"/>
  <c r="G197" i="1"/>
  <c r="F25" i="1"/>
  <c r="G25" i="1"/>
  <c r="F192" i="1"/>
  <c r="G192" i="1"/>
  <c r="F1430" i="1"/>
  <c r="G1430" i="1"/>
  <c r="F1342" i="1"/>
  <c r="G1342" i="1"/>
  <c r="F1280" i="1"/>
  <c r="G1280" i="1"/>
  <c r="F1361" i="1"/>
  <c r="G1361" i="1"/>
  <c r="F1285" i="1"/>
  <c r="G1285" i="1"/>
  <c r="F1340" i="1"/>
  <c r="G1340" i="1"/>
  <c r="F1406" i="1"/>
  <c r="G1406" i="1"/>
  <c r="F1382" i="1"/>
  <c r="G1382" i="1"/>
  <c r="F1431" i="1"/>
  <c r="G1431" i="1"/>
  <c r="F1396" i="1"/>
  <c r="G1396" i="1"/>
  <c r="F17" i="1"/>
  <c r="G17" i="1"/>
  <c r="G1434" i="1"/>
  <c r="F1434" i="1"/>
  <c r="F1401" i="1"/>
  <c r="G1401" i="1"/>
  <c r="F1326" i="1"/>
  <c r="G1326" i="1"/>
  <c r="F1360" i="1"/>
  <c r="G1360" i="1"/>
  <c r="F1314" i="1"/>
  <c r="G1314" i="1"/>
  <c r="F75" i="1"/>
  <c r="G75" i="1"/>
  <c r="F335" i="1"/>
  <c r="G335" i="1"/>
  <c r="F1426" i="1"/>
  <c r="G1426" i="1"/>
  <c r="F347" i="1"/>
  <c r="G347" i="1"/>
  <c r="F27" i="1"/>
  <c r="G27" i="1"/>
  <c r="F1336" i="1"/>
  <c r="G1336" i="1"/>
  <c r="F1273" i="1"/>
  <c r="G1273" i="1"/>
  <c r="F1371" i="1"/>
  <c r="G1371" i="1"/>
  <c r="F195" i="1"/>
  <c r="G195" i="1"/>
  <c r="F1386" i="1"/>
  <c r="G1386" i="1"/>
  <c r="F1346" i="1"/>
  <c r="G1346" i="1"/>
  <c r="F176" i="1"/>
  <c r="G176" i="1"/>
  <c r="F1297" i="1"/>
  <c r="G1297" i="1"/>
  <c r="F1359" i="1"/>
  <c r="G1359" i="1"/>
  <c r="F1302" i="1"/>
  <c r="G1302" i="1"/>
  <c r="F1353" i="1"/>
  <c r="G1353" i="1"/>
  <c r="F136" i="1"/>
  <c r="G136" i="1"/>
  <c r="F512" i="1"/>
  <c r="G512" i="1"/>
  <c r="F1377" i="1"/>
  <c r="G1377" i="1"/>
  <c r="F190" i="1"/>
  <c r="G190" i="1"/>
  <c r="F1293" i="1"/>
  <c r="G1293" i="1"/>
  <c r="F1343" i="1"/>
  <c r="G1343" i="1"/>
  <c r="F1428" i="1"/>
  <c r="G1428" i="1"/>
  <c r="F142" i="1"/>
  <c r="G142" i="1"/>
  <c r="F1435" i="1"/>
  <c r="G1435" i="1"/>
  <c r="F1276" i="1"/>
  <c r="G1276" i="1"/>
  <c r="F603" i="1"/>
  <c r="G603" i="1"/>
  <c r="F151" i="1"/>
  <c r="G151" i="1"/>
  <c r="F614" i="1"/>
  <c r="G614" i="1"/>
  <c r="F1385" i="1"/>
  <c r="G1385" i="1"/>
  <c r="F1320" i="1"/>
  <c r="G1320" i="1"/>
  <c r="F204" i="1"/>
  <c r="G204" i="1"/>
  <c r="F1286" i="1"/>
  <c r="G1286" i="1"/>
  <c r="F1252" i="1"/>
  <c r="G1252" i="1"/>
  <c r="F1325" i="1"/>
  <c r="G1325" i="1"/>
  <c r="F1323" i="1"/>
  <c r="G1323" i="1"/>
  <c r="F1290" i="1"/>
  <c r="G1290" i="1"/>
  <c r="F1354" i="1"/>
  <c r="G1354" i="1"/>
  <c r="F1349" i="1"/>
  <c r="G1349" i="1"/>
  <c r="G1423" i="1"/>
  <c r="F1423" i="1"/>
  <c r="F1295" i="1"/>
  <c r="G1295" i="1"/>
  <c r="F1332" i="1"/>
  <c r="G1332" i="1"/>
  <c r="F178" i="1"/>
  <c r="G178" i="1"/>
  <c r="F1292" i="1"/>
  <c r="G1292" i="1"/>
  <c r="F1289" i="1"/>
  <c r="G1289" i="1"/>
  <c r="F181" i="1"/>
  <c r="G181" i="1"/>
  <c r="F1393" i="1"/>
  <c r="G1393" i="1"/>
  <c r="F196" i="1"/>
  <c r="G196" i="1"/>
  <c r="F1329" i="1"/>
  <c r="G1329" i="1"/>
  <c r="F1319" i="1"/>
  <c r="G1319" i="1"/>
  <c r="F1330" i="1"/>
  <c r="G1330" i="1"/>
  <c r="F1270" i="1"/>
  <c r="G1270" i="1"/>
  <c r="F1400" i="1"/>
  <c r="G1400" i="1"/>
  <c r="F1279" i="1"/>
  <c r="G1279" i="1"/>
  <c r="F1272" i="1"/>
  <c r="G1272" i="1"/>
  <c r="F1362" i="1"/>
  <c r="G1362" i="1"/>
  <c r="F1391" i="1"/>
  <c r="G1391" i="1"/>
  <c r="F147" i="1"/>
  <c r="G147" i="1"/>
  <c r="F186" i="1"/>
  <c r="G186" i="1"/>
  <c r="F189" i="1"/>
  <c r="G189" i="1"/>
  <c r="F1283" i="1"/>
  <c r="G1283" i="1"/>
  <c r="F1312" i="1"/>
  <c r="G1312" i="1"/>
  <c r="F1350" i="1"/>
  <c r="G1350" i="1"/>
  <c r="F1334" i="1"/>
  <c r="G1334" i="1"/>
  <c r="F1405" i="1"/>
  <c r="G1405" i="1"/>
  <c r="F148" i="1"/>
  <c r="G148" i="1"/>
  <c r="F138" i="1"/>
  <c r="G138" i="1"/>
  <c r="F1347" i="1"/>
  <c r="G1347" i="1"/>
  <c r="F1333" i="1"/>
  <c r="G1333" i="1"/>
  <c r="F1261" i="1"/>
  <c r="G1261" i="1"/>
  <c r="F202" i="1"/>
  <c r="G202" i="1"/>
  <c r="F1363" i="1"/>
  <c r="G1363" i="1"/>
  <c r="F203" i="1"/>
  <c r="G203" i="1"/>
  <c r="F1407" i="1"/>
  <c r="G1407" i="1"/>
  <c r="F200" i="1"/>
  <c r="G200" i="1"/>
  <c r="F1277" i="1"/>
  <c r="G1277" i="1"/>
  <c r="F1282" i="1"/>
  <c r="G1282" i="1"/>
  <c r="F1381" i="1"/>
  <c r="G1381" i="1"/>
  <c r="F198" i="1"/>
  <c r="G198" i="1"/>
  <c r="F208" i="1"/>
  <c r="G208" i="1"/>
  <c r="F193" i="1"/>
  <c r="G193" i="1"/>
  <c r="F137" i="1"/>
  <c r="G137" i="1"/>
  <c r="F149" i="1"/>
  <c r="G149" i="1"/>
  <c r="F1375" i="1"/>
  <c r="G1375" i="1"/>
  <c r="F1262" i="1"/>
  <c r="G1262" i="1"/>
  <c r="F180" i="1"/>
  <c r="G180" i="1"/>
  <c r="F1304" i="1"/>
  <c r="G1304" i="1"/>
  <c r="F206" i="1"/>
  <c r="G206" i="1"/>
  <c r="G1418" i="1"/>
  <c r="F1418" i="1"/>
  <c r="F1288" i="1"/>
  <c r="G1288" i="1"/>
  <c r="F1311" i="1"/>
  <c r="G1311" i="1"/>
  <c r="F194" i="1"/>
  <c r="G194" i="1"/>
  <c r="F1271" i="1"/>
  <c r="G1271" i="1"/>
  <c r="F1328" i="1"/>
  <c r="G1328" i="1"/>
  <c r="F1263" i="1"/>
  <c r="G1263" i="1"/>
  <c r="G205" i="1"/>
  <c r="F205" i="1"/>
  <c r="F1380" i="1"/>
  <c r="G1380" i="1"/>
  <c r="F1374" i="1"/>
  <c r="G1374" i="1"/>
  <c r="F1415" i="1"/>
  <c r="G1415" i="1"/>
  <c r="F182" i="1"/>
  <c r="G182" i="1"/>
  <c r="F187" i="1"/>
  <c r="G187" i="1"/>
  <c r="F1291" i="1"/>
  <c r="G1291" i="1"/>
  <c r="F1344" i="1"/>
  <c r="G1344" i="1"/>
  <c r="F1358" i="1"/>
  <c r="G1358" i="1"/>
  <c r="F210" i="1"/>
  <c r="G210" i="1"/>
  <c r="F227" i="1"/>
  <c r="G227" i="1"/>
  <c r="F232" i="1"/>
  <c r="G232" i="1"/>
  <c r="F242" i="1"/>
  <c r="G242" i="1"/>
  <c r="F255" i="1"/>
  <c r="G255" i="1"/>
  <c r="F4" i="1"/>
  <c r="G4" i="1"/>
  <c r="F224" i="1"/>
  <c r="G224" i="1"/>
  <c r="F33" i="1"/>
  <c r="G33" i="1"/>
  <c r="F38" i="1"/>
  <c r="G38" i="1"/>
  <c r="F383" i="1"/>
  <c r="G383" i="1"/>
  <c r="F7" i="1"/>
  <c r="G7" i="1"/>
  <c r="F556" i="1"/>
  <c r="G556" i="1"/>
  <c r="F226" i="1"/>
  <c r="G226" i="1"/>
  <c r="F62" i="1"/>
  <c r="G62" i="1"/>
  <c r="F39" i="1"/>
  <c r="G39" i="1"/>
  <c r="F554" i="1"/>
  <c r="G554" i="1"/>
  <c r="F541" i="1"/>
  <c r="G541" i="1"/>
  <c r="F9" i="1"/>
  <c r="G9" i="1"/>
  <c r="F548" i="1"/>
  <c r="G548" i="1"/>
  <c r="F8" i="1"/>
  <c r="G8" i="1"/>
  <c r="F94" i="1"/>
  <c r="G94" i="1"/>
  <c r="F41" i="1"/>
  <c r="G41" i="1"/>
  <c r="F574" i="1"/>
  <c r="G574" i="1"/>
  <c r="F545" i="1"/>
  <c r="G545" i="1"/>
  <c r="F561" i="1"/>
  <c r="G561" i="1"/>
  <c r="F87" i="1"/>
  <c r="G87" i="1"/>
  <c r="F566" i="1"/>
  <c r="G566" i="1"/>
  <c r="F60" i="1"/>
  <c r="G60" i="1"/>
  <c r="F559" i="1"/>
  <c r="G559" i="1"/>
  <c r="F537" i="1"/>
  <c r="G537" i="1"/>
  <c r="F568" i="1"/>
  <c r="G568" i="1"/>
  <c r="F542" i="1"/>
  <c r="G542" i="1"/>
  <c r="F61" i="1"/>
  <c r="G61" i="1"/>
  <c r="F539" i="1"/>
  <c r="G539" i="1"/>
  <c r="F552" i="1"/>
  <c r="G552" i="1"/>
  <c r="F47" i="1"/>
  <c r="G47" i="1"/>
  <c r="F555" i="1"/>
  <c r="G555" i="1"/>
  <c r="F560" i="1"/>
  <c r="G560" i="1"/>
  <c r="F576" i="1"/>
  <c r="G576" i="1"/>
  <c r="F546" i="1"/>
  <c r="G546" i="1"/>
  <c r="F538" i="1"/>
  <c r="G538" i="1"/>
  <c r="F575" i="1"/>
  <c r="G575" i="1"/>
  <c r="F89" i="1"/>
  <c r="G89" i="1"/>
  <c r="F553" i="1"/>
  <c r="G553" i="1"/>
  <c r="F90" i="1"/>
  <c r="G90" i="1"/>
  <c r="F577" i="1"/>
  <c r="G577" i="1"/>
  <c r="F54" i="1"/>
  <c r="G54" i="1"/>
  <c r="F540" i="1"/>
  <c r="G540" i="1"/>
  <c r="F52" i="1"/>
  <c r="G52" i="1"/>
  <c r="F336" i="1"/>
  <c r="G336" i="1"/>
  <c r="F374" i="1"/>
  <c r="G374" i="1"/>
  <c r="F516" i="1"/>
  <c r="G516" i="1"/>
  <c r="F56" i="1"/>
  <c r="G56" i="1"/>
  <c r="F13" i="1"/>
  <c r="G13" i="1"/>
  <c r="F97" i="1"/>
  <c r="G97" i="1"/>
  <c r="F1247" i="1"/>
  <c r="G1247" i="1"/>
  <c r="F1439" i="1"/>
  <c r="G1439" i="1"/>
  <c r="F1819" i="1"/>
  <c r="G1819" i="1"/>
  <c r="F1837" i="1"/>
  <c r="G1837" i="1"/>
  <c r="F1818" i="1"/>
  <c r="G1818" i="1"/>
  <c r="F325" i="1"/>
  <c r="G325" i="1"/>
  <c r="F1833" i="1"/>
  <c r="G1833" i="1"/>
  <c r="F1850" i="1"/>
  <c r="G1850" i="1"/>
  <c r="F1820" i="1"/>
  <c r="G1820" i="1"/>
  <c r="F350" i="1"/>
  <c r="G350" i="1"/>
  <c r="F1826" i="1"/>
  <c r="G1826" i="1"/>
  <c r="F361" i="1"/>
  <c r="G361" i="1"/>
  <c r="F373" i="1"/>
  <c r="G373" i="1"/>
  <c r="F1842" i="1"/>
  <c r="G1842" i="1"/>
  <c r="F1824" i="1"/>
  <c r="G1824" i="1"/>
  <c r="F515" i="1"/>
  <c r="G515" i="1"/>
  <c r="F16" i="1"/>
  <c r="G16" i="1"/>
  <c r="F1821" i="1"/>
  <c r="G1821" i="1"/>
  <c r="F1832" i="1"/>
  <c r="G1832" i="1"/>
  <c r="F583" i="1"/>
  <c r="G583" i="1"/>
  <c r="F1845" i="1"/>
  <c r="G1845" i="1"/>
  <c r="F605" i="1"/>
  <c r="G605" i="1"/>
  <c r="F1846" i="1"/>
  <c r="G1846" i="1"/>
  <c r="F1829" i="1"/>
  <c r="G1829" i="1"/>
  <c r="F1831" i="1"/>
  <c r="G1831" i="1"/>
  <c r="F967" i="1"/>
  <c r="G967" i="1"/>
  <c r="F1822" i="1"/>
  <c r="G1822" i="1"/>
</calcChain>
</file>

<file path=xl/sharedStrings.xml><?xml version="1.0" encoding="utf-8"?>
<sst xmlns="http://schemas.openxmlformats.org/spreadsheetml/2006/main" count="8662" uniqueCount="3012">
  <si>
    <t>COGNOME</t>
  </si>
  <si>
    <t>NOME</t>
  </si>
  <si>
    <t>SESSO</t>
  </si>
  <si>
    <t>NOME_TEAM</t>
  </si>
  <si>
    <t>RINALDI</t>
  </si>
  <si>
    <t>STEFANO</t>
  </si>
  <si>
    <t>M</t>
  </si>
  <si>
    <t>100 % ANIMA TRAIL ASD</t>
  </si>
  <si>
    <t>CASSOL</t>
  </si>
  <si>
    <t>ITALO</t>
  </si>
  <si>
    <t/>
  </si>
  <si>
    <t>LUCCHESE</t>
  </si>
  <si>
    <t>MATTEO</t>
  </si>
  <si>
    <t>ATL. AVIS CASTEL S.PIETRO</t>
  </si>
  <si>
    <t>ROBERTO</t>
  </si>
  <si>
    <t>RUOCCO</t>
  </si>
  <si>
    <t>GIOVANNI</t>
  </si>
  <si>
    <t>TRM TEAM</t>
  </si>
  <si>
    <t>FIORETTI</t>
  </si>
  <si>
    <t>MIRKO</t>
  </si>
  <si>
    <t>GENTILE</t>
  </si>
  <si>
    <t>GIUSEPPE</t>
  </si>
  <si>
    <t xml:space="preserve">TORNADO </t>
  </si>
  <si>
    <t>BARBI</t>
  </si>
  <si>
    <t>TOMMASO</t>
  </si>
  <si>
    <t>RONDA GHIBELLINA TEAM</t>
  </si>
  <si>
    <t>GHEDUZZI</t>
  </si>
  <si>
    <t>TEAM MUD &amp; SNOW ASD</t>
  </si>
  <si>
    <t>ADORNI</t>
  </si>
  <si>
    <t>LUCA</t>
  </si>
  <si>
    <t>3 MORI RUNNING TEAM ASD</t>
  </si>
  <si>
    <t>NALDI</t>
  </si>
  <si>
    <t>LORENZO</t>
  </si>
  <si>
    <t>IL PONTE SCANDICCI A.S.D. PODISTICA</t>
  </si>
  <si>
    <t>PIZZORNI</t>
  </si>
  <si>
    <t>NICOLA</t>
  </si>
  <si>
    <t>ATLETICA CRAL BARILLA</t>
  </si>
  <si>
    <t>CHISCI</t>
  </si>
  <si>
    <t>NICCOLÒ</t>
  </si>
  <si>
    <t>BARONI</t>
  </si>
  <si>
    <t>FRANCESCO</t>
  </si>
  <si>
    <t>LUNGHI</t>
  </si>
  <si>
    <t>SIMONE</t>
  </si>
  <si>
    <t>VIVIANI</t>
  </si>
  <si>
    <t>ANDREA</t>
  </si>
  <si>
    <t>RUN CARD</t>
  </si>
  <si>
    <t>AVALLONE</t>
  </si>
  <si>
    <t>CARLO</t>
  </si>
  <si>
    <t>D+ TRAIL</t>
  </si>
  <si>
    <t>RUFFINI</t>
  </si>
  <si>
    <t>MARTINI</t>
  </si>
  <si>
    <t>NO LIMITS A.S.D.</t>
  </si>
  <si>
    <t>PAOLI</t>
  </si>
  <si>
    <t>MASSIMILIANO</t>
  </si>
  <si>
    <t>A.S.D. LEOPODISTICA</t>
  </si>
  <si>
    <t>GAFFI</t>
  </si>
  <si>
    <t>MIRCO</t>
  </si>
  <si>
    <t>ASD RUNNER TRAINER</t>
  </si>
  <si>
    <t>DI PIETRO</t>
  </si>
  <si>
    <t>GIACOMO</t>
  </si>
  <si>
    <t>PORRETTI</t>
  </si>
  <si>
    <t>MASSERIZZI</t>
  </si>
  <si>
    <t>MARCO</t>
  </si>
  <si>
    <t>MORONI</t>
  </si>
  <si>
    <t>FEDERICA</t>
  </si>
  <si>
    <t>F</t>
  </si>
  <si>
    <t>GOLDEN CLUB RIMINI INTERNAT.</t>
  </si>
  <si>
    <t>LIBARDI</t>
  </si>
  <si>
    <t>A.S.D. SENZA FRENI</t>
  </si>
  <si>
    <t>BERTELLI</t>
  </si>
  <si>
    <t>MAURO</t>
  </si>
  <si>
    <t>TRAIL RUNNING PROJECT ASD</t>
  </si>
  <si>
    <t>TRIPPI</t>
  </si>
  <si>
    <t>LASTRI</t>
  </si>
  <si>
    <t>MARIA ELISABETTA</t>
  </si>
  <si>
    <t>A.S.D. SIENARUNNERS</t>
  </si>
  <si>
    <t>BENEDETTI</t>
  </si>
  <si>
    <t>ATL.AMAT.OSIMO</t>
  </si>
  <si>
    <t>NIGI</t>
  </si>
  <si>
    <t>DAMIANO</t>
  </si>
  <si>
    <t>MARRAGHINI</t>
  </si>
  <si>
    <t>DAVID</t>
  </si>
  <si>
    <t>ASD SUBBIANO MARATHON</t>
  </si>
  <si>
    <t>TESTA</t>
  </si>
  <si>
    <t>OSTERIA DEI PODISTI</t>
  </si>
  <si>
    <t>BURLON</t>
  </si>
  <si>
    <t>STEFANO MARCELLO</t>
  </si>
  <si>
    <t>ALPAGO TORNADO RUN</t>
  </si>
  <si>
    <t>BERETTA</t>
  </si>
  <si>
    <t>BERGAMO STARS ATLETICA</t>
  </si>
  <si>
    <t>NARDI</t>
  </si>
  <si>
    <t>GS RUN FOR MIKE ASD</t>
  </si>
  <si>
    <t>CASELLI</t>
  </si>
  <si>
    <t>CRISTIAN</t>
  </si>
  <si>
    <t>RAMBALDI</t>
  </si>
  <si>
    <t>GIANLUCA</t>
  </si>
  <si>
    <t>TRAIL E RUNNING FORLI' ASD</t>
  </si>
  <si>
    <t>CAROLI</t>
  </si>
  <si>
    <t>ANGELO</t>
  </si>
  <si>
    <t>G.S. ORECCHIELLA GARFAGNANA</t>
  </si>
  <si>
    <t>MAFFEI</t>
  </si>
  <si>
    <t>OLIVIERI</t>
  </si>
  <si>
    <t>VALTER</t>
  </si>
  <si>
    <t>POLISPORTIVA TIFERNUM V</t>
  </si>
  <si>
    <t>ROTARAS</t>
  </si>
  <si>
    <t>ION</t>
  </si>
  <si>
    <t>GENZANO MARATHON A.S.D.</t>
  </si>
  <si>
    <t>BARBINI</t>
  </si>
  <si>
    <t>RAFFAELE</t>
  </si>
  <si>
    <t>PETRUZZELLI</t>
  </si>
  <si>
    <t>ATLETICA MONTICHIARI</t>
  </si>
  <si>
    <t>GIORDANI</t>
  </si>
  <si>
    <t>ATLETICA AVIS PERUGIA</t>
  </si>
  <si>
    <t>PACE</t>
  </si>
  <si>
    <t>FABBRI</t>
  </si>
  <si>
    <t>DANILO</t>
  </si>
  <si>
    <t>CORRI FORREST ASSOCIAZIONE SPO</t>
  </si>
  <si>
    <t>AMATORI</t>
  </si>
  <si>
    <t>ASD ROMA ECOMARATONA</t>
  </si>
  <si>
    <t>D'URSO</t>
  </si>
  <si>
    <t>MONICA</t>
  </si>
  <si>
    <t>INNOCENTI</t>
  </si>
  <si>
    <t>EMANUELE</t>
  </si>
  <si>
    <t>VINCENZO</t>
  </si>
  <si>
    <t>Team@animatrail ASD</t>
  </si>
  <si>
    <t>LATTANZI</t>
  </si>
  <si>
    <t>TULLIO</t>
  </si>
  <si>
    <t>PARKS TRAIL PROMOTION SSD A R.L.</t>
  </si>
  <si>
    <t>PETRINI</t>
  </si>
  <si>
    <t>ASD OBIETTIVO RUNNING</t>
  </si>
  <si>
    <t>PIETRANTONI</t>
  </si>
  <si>
    <t>DOMENICO</t>
  </si>
  <si>
    <t>ASD GRUPPO SPORTIVO CELANO</t>
  </si>
  <si>
    <t>TONAZZOLLI</t>
  </si>
  <si>
    <t>RICCARDO</t>
  </si>
  <si>
    <t>GRIFO RUNNERS PERUGIA ASD</t>
  </si>
  <si>
    <t>MOTTA</t>
  </si>
  <si>
    <t>SILVIA</t>
  </si>
  <si>
    <t>CITTADELLA 1592 PARMA</t>
  </si>
  <si>
    <t>DAL PONT</t>
  </si>
  <si>
    <t>NICOLETTA</t>
  </si>
  <si>
    <t>CICCARELLA</t>
  </si>
  <si>
    <t>CERIONI</t>
  </si>
  <si>
    <t>ULIANO</t>
  </si>
  <si>
    <t>DI PRENDA</t>
  </si>
  <si>
    <t>PIANESI</t>
  </si>
  <si>
    <t>NUOVA PODISTICA LORETO</t>
  </si>
  <si>
    <t>SAIA</t>
  </si>
  <si>
    <t>FRANCISCO</t>
  </si>
  <si>
    <t>C.U.S. PARMA</t>
  </si>
  <si>
    <t>CAMILLONI</t>
  </si>
  <si>
    <t>LEONARDO</t>
  </si>
  <si>
    <t>ASD TRAIL ADVENTURE MARCHE</t>
  </si>
  <si>
    <t>CHIODI</t>
  </si>
  <si>
    <t>UMBERTO</t>
  </si>
  <si>
    <t>RENDA</t>
  </si>
  <si>
    <t>FLAVIO</t>
  </si>
  <si>
    <t>SURVIVAL TRAIL RUNNERS ASD</t>
  </si>
  <si>
    <t>POLCI</t>
  </si>
  <si>
    <t>CECILIA</t>
  </si>
  <si>
    <t>PODISTICA IL CAMPINO</t>
  </si>
  <si>
    <t>MANCUSI</t>
  </si>
  <si>
    <t>TERZO TEMPO TRAIL A.S.D.</t>
  </si>
  <si>
    <t>SBARRA</t>
  </si>
  <si>
    <t>AGOSTINO</t>
  </si>
  <si>
    <t>GRUPPO PODISTI RESCO 1909</t>
  </si>
  <si>
    <t>PARRI</t>
  </si>
  <si>
    <t>LIDO</t>
  </si>
  <si>
    <t>ASD ATLETICA VINCI</t>
  </si>
  <si>
    <t>BONCOMPAGNI</t>
  </si>
  <si>
    <t>DAVIDE</t>
  </si>
  <si>
    <t>A.S.D. OLYMPIC RUNNERS LAMA</t>
  </si>
  <si>
    <t>PASSINO</t>
  </si>
  <si>
    <t>VALMAREMOLA  A.S.D.</t>
  </si>
  <si>
    <t>MARZIONI</t>
  </si>
  <si>
    <t>MANUEL</t>
  </si>
  <si>
    <t>SIRACUSA</t>
  </si>
  <si>
    <t>ALFONSO</t>
  </si>
  <si>
    <t>ATLETICA MANARA</t>
  </si>
  <si>
    <t>CHELI</t>
  </si>
  <si>
    <t>DANIELE</t>
  </si>
  <si>
    <t>G.S.AMATORI POD. AREZZO</t>
  </si>
  <si>
    <t>CONTI</t>
  </si>
  <si>
    <t>A.S.D. LA CHIANINA</t>
  </si>
  <si>
    <t>STEFANI</t>
  </si>
  <si>
    <t>PIERGIOVANNI</t>
  </si>
  <si>
    <t>3,30 KM ROAD &amp; TRAIL RUNNING T</t>
  </si>
  <si>
    <t>CANNUCCIA</t>
  </si>
  <si>
    <t>MARIA TERESA</t>
  </si>
  <si>
    <t>VOLPI</t>
  </si>
  <si>
    <t>ASSISI RUNNERS ASD</t>
  </si>
  <si>
    <t>LEOPARDI</t>
  </si>
  <si>
    <t>BATTISTA</t>
  </si>
  <si>
    <t>COLAMARTINO</t>
  </si>
  <si>
    <t>PIETRO</t>
  </si>
  <si>
    <t>SALDINI</t>
  </si>
  <si>
    <t>FABIO MASSIMO</t>
  </si>
  <si>
    <t>PASQUINI</t>
  </si>
  <si>
    <t>GHERI</t>
  </si>
  <si>
    <t>GIAMPIERO</t>
  </si>
  <si>
    <t>PERRONE</t>
  </si>
  <si>
    <t>A.S.D. MISANO PODISMO</t>
  </si>
  <si>
    <t>MEONI</t>
  </si>
  <si>
    <t>GLAUKO</t>
  </si>
  <si>
    <t>AURORA MONTALE A.S.D.</t>
  </si>
  <si>
    <t>BIONDINI</t>
  </si>
  <si>
    <t>ANDREINI</t>
  </si>
  <si>
    <t>G.S. ATLETICA 75 CATTOLICA</t>
  </si>
  <si>
    <t>CANESCHI</t>
  </si>
  <si>
    <t>ATL. SESTINI FIAMME VERDI AR</t>
  </si>
  <si>
    <t>SALVATI</t>
  </si>
  <si>
    <t>ROMOLO</t>
  </si>
  <si>
    <t>ASD PLUS ULTRA TRASACCO</t>
  </si>
  <si>
    <t>CALZUOLA</t>
  </si>
  <si>
    <t>ASD ATLETICA TAINO</t>
  </si>
  <si>
    <t>VIOTTI</t>
  </si>
  <si>
    <t>ANNARITA</t>
  </si>
  <si>
    <t>ROSSI</t>
  </si>
  <si>
    <t>PAOLO</t>
  </si>
  <si>
    <t>PODISTICA SOLIDARIETA'</t>
  </si>
  <si>
    <t>GOBBI</t>
  </si>
  <si>
    <t>PIERPAOLO</t>
  </si>
  <si>
    <t>VEDILEI</t>
  </si>
  <si>
    <t>ENRICO</t>
  </si>
  <si>
    <t>GIAMMARINO</t>
  </si>
  <si>
    <t>SBORZACCHI</t>
  </si>
  <si>
    <t>GUBBIO RUNNERS</t>
  </si>
  <si>
    <t>GONELLA</t>
  </si>
  <si>
    <t>FABIO</t>
  </si>
  <si>
    <t>URBAN RUNNERS</t>
  </si>
  <si>
    <t>MENCHETTI</t>
  </si>
  <si>
    <t>DANIELA</t>
  </si>
  <si>
    <t>AVIS FOIANO</t>
  </si>
  <si>
    <t>MCKAY</t>
  </si>
  <si>
    <t>PAUL</t>
  </si>
  <si>
    <t>FELLEGARA</t>
  </si>
  <si>
    <t>ENRICA</t>
  </si>
  <si>
    <t>FATATO</t>
  </si>
  <si>
    <t>CARMINE</t>
  </si>
  <si>
    <t>PIERANTONI</t>
  </si>
  <si>
    <t>LUIGI</t>
  </si>
  <si>
    <t>ILARIUCCI</t>
  </si>
  <si>
    <t>CAVALIERI</t>
  </si>
  <si>
    <t>A.S. ATL. ROCCA DI PAPA</t>
  </si>
  <si>
    <t>CECCOLI</t>
  </si>
  <si>
    <t>GIULIO</t>
  </si>
  <si>
    <t>A.S.D. SONO IN GRADO</t>
  </si>
  <si>
    <t>FRANCESCHINI</t>
  </si>
  <si>
    <t>GIULIA</t>
  </si>
  <si>
    <t>MILANESI</t>
  </si>
  <si>
    <t>MAURIZIO</t>
  </si>
  <si>
    <t>SALVADORI</t>
  </si>
  <si>
    <t>MONIA</t>
  </si>
  <si>
    <t>RASPANTI</t>
  </si>
  <si>
    <t>VITALI</t>
  </si>
  <si>
    <t>ASD BIKE TEAM MONTI AZZURRI</t>
  </si>
  <si>
    <t>CRESTI</t>
  </si>
  <si>
    <t>LE TORRI PODISMO A.S.D.</t>
  </si>
  <si>
    <t>VIRDIS</t>
  </si>
  <si>
    <t>DIEGO</t>
  </si>
  <si>
    <t>CASTIGNANI</t>
  </si>
  <si>
    <t>A.S.D. POLISPORTIVA APPIGNANO DEL TRONTO</t>
  </si>
  <si>
    <t>DI MICHELE</t>
  </si>
  <si>
    <t>IACOPO</t>
  </si>
  <si>
    <t>CURTOTTI</t>
  </si>
  <si>
    <t>DONATO DOMENICO</t>
  </si>
  <si>
    <t>A.S.D. AMATORI VESUVIO</t>
  </si>
  <si>
    <t>VALLI</t>
  </si>
  <si>
    <t>NADIR</t>
  </si>
  <si>
    <t>G.P. ARCI GOODWIN</t>
  </si>
  <si>
    <t>ZANGHERI</t>
  </si>
  <si>
    <t>MASSIMO</t>
  </si>
  <si>
    <t>BANDA DEI MALANDRINI A.S.D.</t>
  </si>
  <si>
    <t>VEDOVA</t>
  </si>
  <si>
    <t>GABRIELE</t>
  </si>
  <si>
    <t>AMATORI ATL.CHIRIGNAGO</t>
  </si>
  <si>
    <t>LOCONSOLE</t>
  </si>
  <si>
    <t>SANGUINETI</t>
  </si>
  <si>
    <t>CHARLIE</t>
  </si>
  <si>
    <t>3T VALTARO ASD</t>
  </si>
  <si>
    <t>IOZZINO</t>
  </si>
  <si>
    <t>SERENI</t>
  </si>
  <si>
    <t>ROSSELLA</t>
  </si>
  <si>
    <t>A.S.D. MARATONA MUGELLO</t>
  </si>
  <si>
    <t>FLAMIGNI</t>
  </si>
  <si>
    <t>BULGARON</t>
  </si>
  <si>
    <t>ENRICO MARIO</t>
  </si>
  <si>
    <t>ROSSINI</t>
  </si>
  <si>
    <t>GIANFRANCO</t>
  </si>
  <si>
    <t>NICASSIO</t>
  </si>
  <si>
    <t>ANTONIO</t>
  </si>
  <si>
    <t>A.S.D.  BE DIFFERENT-BE ULTRA</t>
  </si>
  <si>
    <t>AGNOLETTI</t>
  </si>
  <si>
    <t>LAMBERTO</t>
  </si>
  <si>
    <t>G.P. AVIS FORLI</t>
  </si>
  <si>
    <t>BEDETTI</t>
  </si>
  <si>
    <t>CARBELLOTTI</t>
  </si>
  <si>
    <t>RODOLFO</t>
  </si>
  <si>
    <t>RIMINI MARATHON</t>
  </si>
  <si>
    <t>ROSI</t>
  </si>
  <si>
    <t>A.S.D. TEAM MARATHON BIKE</t>
  </si>
  <si>
    <t>ARDEMAGNI</t>
  </si>
  <si>
    <t>WILLIAM</t>
  </si>
  <si>
    <t>BURBERI</t>
  </si>
  <si>
    <t>CAPORALI</t>
  </si>
  <si>
    <t>ALESSANDRA</t>
  </si>
  <si>
    <t>ASD TRAIL RUNNING BRESCIA</t>
  </si>
  <si>
    <t>MANGIAVINI</t>
  </si>
  <si>
    <t>ATZORI</t>
  </si>
  <si>
    <t>OMAR</t>
  </si>
  <si>
    <t>A.S.D. PODISTICA VALMISA</t>
  </si>
  <si>
    <t>GARGANI</t>
  </si>
  <si>
    <t>SABRINA</t>
  </si>
  <si>
    <t>A.S.D. ATL. MARCIATORI MUGELLO</t>
  </si>
  <si>
    <t>GAIA</t>
  </si>
  <si>
    <t>CIPRIANI</t>
  </si>
  <si>
    <t>VERTUAN</t>
  </si>
  <si>
    <t>GIULIANO</t>
  </si>
  <si>
    <t>A.S.D. C.U.S. BRESCIA</t>
  </si>
  <si>
    <t>CELLAURO</t>
  </si>
  <si>
    <t>CINCI</t>
  </si>
  <si>
    <t>GRUPPO POD. I RISORTI BUONCONVENTO A.S.D</t>
  </si>
  <si>
    <t>FRANCINI</t>
  </si>
  <si>
    <t>MASCIANGELO</t>
  </si>
  <si>
    <t>ASD GRUPPO PODISTICO IL CRAMPO</t>
  </si>
  <si>
    <t>MESSINA</t>
  </si>
  <si>
    <t>PAOLA</t>
  </si>
  <si>
    <t>GAMBERA</t>
  </si>
  <si>
    <t>TAIOLI</t>
  </si>
  <si>
    <t>ASD ATL. CESENATICO</t>
  </si>
  <si>
    <t>BIGGIO</t>
  </si>
  <si>
    <t>GIANLUIGI</t>
  </si>
  <si>
    <t>UISP COMITATO TERR.LE RIMINI</t>
  </si>
  <si>
    <t>CRESCENTINI</t>
  </si>
  <si>
    <t>ELISA</t>
  </si>
  <si>
    <t>A.R.C.U.S.</t>
  </si>
  <si>
    <t>GIACOMINI</t>
  </si>
  <si>
    <t>BIAGETTI</t>
  </si>
  <si>
    <t>ERMETI</t>
  </si>
  <si>
    <t>TANGANELLI</t>
  </si>
  <si>
    <t>BURZACCA</t>
  </si>
  <si>
    <t>DE ROSA</t>
  </si>
  <si>
    <t>GENNARO</t>
  </si>
  <si>
    <t>REGANO</t>
  </si>
  <si>
    <t>GAMBAIANI</t>
  </si>
  <si>
    <t>PICO RUNNERS</t>
  </si>
  <si>
    <t>A.S.D. GOLFO DEI POETI</t>
  </si>
  <si>
    <t>BRUNO</t>
  </si>
  <si>
    <t>SALVATORE</t>
  </si>
  <si>
    <t>LAZZERI</t>
  </si>
  <si>
    <t>BOCCALIERI</t>
  </si>
  <si>
    <t>G.A.U. GIOVANI AMICI UNITI</t>
  </si>
  <si>
    <t>CRISTOFORI</t>
  </si>
  <si>
    <t>POL. PORTA SARAGOZZA</t>
  </si>
  <si>
    <t>LOPINTO</t>
  </si>
  <si>
    <t>SPORTS CLUB MELEGNANO</t>
  </si>
  <si>
    <t>PASCAI</t>
  </si>
  <si>
    <t>LUCIANO</t>
  </si>
  <si>
    <t>9,92 RUNNING ASD</t>
  </si>
  <si>
    <t>CECCHINI</t>
  </si>
  <si>
    <t>MARA</t>
  </si>
  <si>
    <t>CALCATERRA SPORT ASD</t>
  </si>
  <si>
    <t>NUZZI</t>
  </si>
  <si>
    <t>PIER FRANCESCO</t>
  </si>
  <si>
    <t>TENNIS CLUB PARIOLI</t>
  </si>
  <si>
    <t>MACCHERINI</t>
  </si>
  <si>
    <t>PAMELA</t>
  </si>
  <si>
    <t>PACI</t>
  </si>
  <si>
    <t>CICLO CLUB QUOTA MILLE</t>
  </si>
  <si>
    <t>MOKRZYCKA</t>
  </si>
  <si>
    <t>PATRYCJA</t>
  </si>
  <si>
    <t>NAVIGLIO RUNNING TEAM ASD</t>
  </si>
  <si>
    <t>ARFELLI</t>
  </si>
  <si>
    <t>ALESSANDRO</t>
  </si>
  <si>
    <t>CORDONE</t>
  </si>
  <si>
    <t>VALENTINA</t>
  </si>
  <si>
    <t>AVIS ZERO POSITIVO A.S.D.</t>
  </si>
  <si>
    <t>COLUCCI</t>
  </si>
  <si>
    <t>DONATO</t>
  </si>
  <si>
    <t>FIORANI</t>
  </si>
  <si>
    <t>FILIPPO</t>
  </si>
  <si>
    <t>PEDERZANI</t>
  </si>
  <si>
    <t>GUARNIERI</t>
  </si>
  <si>
    <t>BASSI</t>
  </si>
  <si>
    <t>ELENA</t>
  </si>
  <si>
    <t>CONTE</t>
  </si>
  <si>
    <t>BARTOLUCCI</t>
  </si>
  <si>
    <t>UBALDO</t>
  </si>
  <si>
    <t>DI LAUDO</t>
  </si>
  <si>
    <t>RIVERA</t>
  </si>
  <si>
    <t>LANGIANNI</t>
  </si>
  <si>
    <t>ASD CESARE BATTISTI MISERICORDIA VERNIO</t>
  </si>
  <si>
    <t>DE BIASIO</t>
  </si>
  <si>
    <t>SERAFINI</t>
  </si>
  <si>
    <t>BIKE LR</t>
  </si>
  <si>
    <t>POLVERELLI</t>
  </si>
  <si>
    <t>S.P. SEVEN</t>
  </si>
  <si>
    <t>TRAVAGLIA</t>
  </si>
  <si>
    <t>GARA</t>
  </si>
  <si>
    <t>BENEDETTA</t>
  </si>
  <si>
    <t>SCATTOLINI</t>
  </si>
  <si>
    <t>MENINI</t>
  </si>
  <si>
    <t>DANIEL</t>
  </si>
  <si>
    <t>PORCINI</t>
  </si>
  <si>
    <t>VESCHINI</t>
  </si>
  <si>
    <t>ANNALISA</t>
  </si>
  <si>
    <t>VESCOVI</t>
  </si>
  <si>
    <t>PODISTICA AVIS DERUTA</t>
  </si>
  <si>
    <t>ATTEMPATI</t>
  </si>
  <si>
    <t>BENNATI</t>
  </si>
  <si>
    <t>SERGIO</t>
  </si>
  <si>
    <t>CAPEZZERA</t>
  </si>
  <si>
    <t>GIROLAMO</t>
  </si>
  <si>
    <t>CANNITO</t>
  </si>
  <si>
    <t>TAMBURRI</t>
  </si>
  <si>
    <t>PODISTICA PRATESE ASD</t>
  </si>
  <si>
    <t>CHIRONNA</t>
  </si>
  <si>
    <t>GIANGRAZIO</t>
  </si>
  <si>
    <t>GIUDICI</t>
  </si>
  <si>
    <t>PISA ROAD RUNNERS CLUB</t>
  </si>
  <si>
    <t>FLORI</t>
  </si>
  <si>
    <t>FRANCESCA</t>
  </si>
  <si>
    <t>A.S.D. APERDIFIATO</t>
  </si>
  <si>
    <t>STEFANIA</t>
  </si>
  <si>
    <t>EPIROTI</t>
  </si>
  <si>
    <t>FIUMI</t>
  </si>
  <si>
    <t>PERUZZI</t>
  </si>
  <si>
    <t>PAPALINI</t>
  </si>
  <si>
    <t>ATLETICA ISOLA D'ELBA</t>
  </si>
  <si>
    <t>ASD PODISTICA PERALTO GENOVA</t>
  </si>
  <si>
    <t>SCARNICCI</t>
  </si>
  <si>
    <t>ELISABETTA</t>
  </si>
  <si>
    <t>ZANETTI</t>
  </si>
  <si>
    <t>MOCANU</t>
  </si>
  <si>
    <t>GS MELE MARCE ASSOCIAZIONE LU</t>
  </si>
  <si>
    <t>MODONESI</t>
  </si>
  <si>
    <t>PERDELLI</t>
  </si>
  <si>
    <t>VANESSA</t>
  </si>
  <si>
    <t>BOVI</t>
  </si>
  <si>
    <t>PIERANDREA</t>
  </si>
  <si>
    <t>GORI</t>
  </si>
  <si>
    <t>CAROBELLI</t>
  </si>
  <si>
    <t>S.S.D.S. MENS SANA IN CORPORE SANO</t>
  </si>
  <si>
    <t>MAGNANI</t>
  </si>
  <si>
    <t>REMO</t>
  </si>
  <si>
    <t>TEMPESTINI</t>
  </si>
  <si>
    <t>JOLO BLACK OUT A.S.D.</t>
  </si>
  <si>
    <t>TEGGI</t>
  </si>
  <si>
    <t>ACQUADELA BOLOGNA</t>
  </si>
  <si>
    <t>BOILINI</t>
  </si>
  <si>
    <t>ERMANNA</t>
  </si>
  <si>
    <t>VIRGILI</t>
  </si>
  <si>
    <t>CASADEI</t>
  </si>
  <si>
    <t>MOLINARI</t>
  </si>
  <si>
    <t>BOTTI</t>
  </si>
  <si>
    <t>CRISTINA</t>
  </si>
  <si>
    <t>PERRA</t>
  </si>
  <si>
    <t>CONGIU</t>
  </si>
  <si>
    <t>ILARIA</t>
  </si>
  <si>
    <t>RUSSO</t>
  </si>
  <si>
    <t>CARMELO</t>
  </si>
  <si>
    <t>ONORATO</t>
  </si>
  <si>
    <t>POL CASA CULTURALE ASD</t>
  </si>
  <si>
    <t>CERULLO</t>
  </si>
  <si>
    <t>CORRADO</t>
  </si>
  <si>
    <t>ANCILLOTTI</t>
  </si>
  <si>
    <t>PIETRELLI</t>
  </si>
  <si>
    <t>A.S.D. MARATONABILI ONLUS</t>
  </si>
  <si>
    <t>MARGHERI</t>
  </si>
  <si>
    <t>RENZO</t>
  </si>
  <si>
    <t>PAPINI</t>
  </si>
  <si>
    <t>ROSSANO</t>
  </si>
  <si>
    <t>FORNI</t>
  </si>
  <si>
    <t>POL ACLI MACERATA</t>
  </si>
  <si>
    <t>YURI</t>
  </si>
  <si>
    <t>ASD TOSCO-ROMAGNOLA</t>
  </si>
  <si>
    <t>CISLAGHI</t>
  </si>
  <si>
    <t>ASD POLISPORTIVA PREGNANESE</t>
  </si>
  <si>
    <t>BERTOCCI</t>
  </si>
  <si>
    <t>BERTACCA</t>
  </si>
  <si>
    <t>ALFREDO</t>
  </si>
  <si>
    <t>LINARI</t>
  </si>
  <si>
    <t>G.P. PARCO ALPI APUANE</t>
  </si>
  <si>
    <t>CORUZZI</t>
  </si>
  <si>
    <t>MORENA</t>
  </si>
  <si>
    <t>PAGLIARANI</t>
  </si>
  <si>
    <t>CURTI</t>
  </si>
  <si>
    <t>G.S. CAT SPORT ROMA</t>
  </si>
  <si>
    <t>FORTIN</t>
  </si>
  <si>
    <t>BALDINI</t>
  </si>
  <si>
    <t>BUGLI</t>
  </si>
  <si>
    <t>GILBERTO</t>
  </si>
  <si>
    <t>ZANNONI</t>
  </si>
  <si>
    <t>CATERINA</t>
  </si>
  <si>
    <t>VASSURA</t>
  </si>
  <si>
    <t>SAVINI</t>
  </si>
  <si>
    <t>ASD PORTO SAN GIORGIO RUNNERS</t>
  </si>
  <si>
    <t>BRAGETTA</t>
  </si>
  <si>
    <t>FANELLI</t>
  </si>
  <si>
    <t>ATL. TUSCULUM</t>
  </si>
  <si>
    <t>GUERRIERI</t>
  </si>
  <si>
    <t>GRAZIANO</t>
  </si>
  <si>
    <t>ASD PRATO PROMOZIONE</t>
  </si>
  <si>
    <t>BRAVI</t>
  </si>
  <si>
    <t>SPISNI</t>
  </si>
  <si>
    <t>PIER GIORGIO</t>
  </si>
  <si>
    <t>POD. OZZANESE</t>
  </si>
  <si>
    <t>SAPIO</t>
  </si>
  <si>
    <t>LAPPONI</t>
  </si>
  <si>
    <t>CARLO ALBERTO</t>
  </si>
  <si>
    <t>PIANTONI</t>
  </si>
  <si>
    <t>LAURA</t>
  </si>
  <si>
    <t>PAPAPIETRO</t>
  </si>
  <si>
    <t>MICHELE</t>
  </si>
  <si>
    <t>G.S. ATHLOS MATERA</t>
  </si>
  <si>
    <t>GIOMMONI</t>
  </si>
  <si>
    <t>PIROTTO</t>
  </si>
  <si>
    <t>ASD GALZIGNANO TRAIL FRIENDS</t>
  </si>
  <si>
    <t>ASD RUNNERS TEAM COLLEFERRO</t>
  </si>
  <si>
    <t>CHIAREI</t>
  </si>
  <si>
    <t>GIANNI</t>
  </si>
  <si>
    <t>ATLETICA CASCINA</t>
  </si>
  <si>
    <t>PORCELLI</t>
  </si>
  <si>
    <t>A.S.D. S.P. TORRE DEL MANGIA</t>
  </si>
  <si>
    <t>ZANIBONI</t>
  </si>
  <si>
    <t>POLLI</t>
  </si>
  <si>
    <t>ALDO</t>
  </si>
  <si>
    <t>TESSARI</t>
  </si>
  <si>
    <t>CESARITA</t>
  </si>
  <si>
    <t>GUZMAN DE LA HOZ</t>
  </si>
  <si>
    <t>HUGO EDUARDO</t>
  </si>
  <si>
    <t>ATL. CASTENASO  CELTIC DRUID</t>
  </si>
  <si>
    <t>SCARLATELLA</t>
  </si>
  <si>
    <t>CAI GRUPPO PODISTICO A.S.D.</t>
  </si>
  <si>
    <t>SCHIOCCHET</t>
  </si>
  <si>
    <t>MONTAGNANI</t>
  </si>
  <si>
    <t>ASD SURVIVAL TRAIL RUNNERS</t>
  </si>
  <si>
    <t>MENEGHELLI</t>
  </si>
  <si>
    <t>BIANCONI</t>
  </si>
  <si>
    <t>G.S.D. VALDALPONE DE MEGNI</t>
  </si>
  <si>
    <t>ENZO</t>
  </si>
  <si>
    <t>PODISMO IL PONTE ASD</t>
  </si>
  <si>
    <t>MOCELLIN</t>
  </si>
  <si>
    <t>MARINA</t>
  </si>
  <si>
    <t>GRECO</t>
  </si>
  <si>
    <t>CONCETTINA</t>
  </si>
  <si>
    <t>UGOLINI</t>
  </si>
  <si>
    <t>LAZZERINI</t>
  </si>
  <si>
    <t>ALBERTO</t>
  </si>
  <si>
    <t>PROSPORT ATL. FIRENZE</t>
  </si>
  <si>
    <t>BACCHION</t>
  </si>
  <si>
    <t>TORNADO</t>
  </si>
  <si>
    <t>MORICONI</t>
  </si>
  <si>
    <t>FORCONI</t>
  </si>
  <si>
    <t>TEAM SCOTT-TOTAL TRAINING</t>
  </si>
  <si>
    <t>TRENTI</t>
  </si>
  <si>
    <t>ATLETICA CLARINA TRENTINO</t>
  </si>
  <si>
    <t>BARTOLINI</t>
  </si>
  <si>
    <t>PATRIZIO</t>
  </si>
  <si>
    <t>MALANCONA</t>
  </si>
  <si>
    <t>G.S.FILIPPIDE</t>
  </si>
  <si>
    <t>DURANTI</t>
  </si>
  <si>
    <t>GIRARDI</t>
  </si>
  <si>
    <t>BANELLI</t>
  </si>
  <si>
    <t>MINELLI</t>
  </si>
  <si>
    <t>ROVELLI</t>
  </si>
  <si>
    <t>GHERGO</t>
  </si>
  <si>
    <t>ALESSIO</t>
  </si>
  <si>
    <t>ATLETICA AVIS SARNANO</t>
  </si>
  <si>
    <t>SGUERRI</t>
  </si>
  <si>
    <t>AMATORI PODISTICA AREZZO</t>
  </si>
  <si>
    <t>PARINI</t>
  </si>
  <si>
    <t>FRINGUELLI</t>
  </si>
  <si>
    <t>CLAUDIO</t>
  </si>
  <si>
    <t>SCALI</t>
  </si>
  <si>
    <t>GIORGIO</t>
  </si>
  <si>
    <t>PARRETTA</t>
  </si>
  <si>
    <t>ASD ORVIETO RUNNERS</t>
  </si>
  <si>
    <t>MANTOVANI</t>
  </si>
  <si>
    <t>MATTESINI</t>
  </si>
  <si>
    <t>CHIOCCI</t>
  </si>
  <si>
    <t>MARESCA</t>
  </si>
  <si>
    <t>MARIO</t>
  </si>
  <si>
    <t xml:space="preserve">TEAM TORNADO SUD </t>
  </si>
  <si>
    <t>SASSOLI</t>
  </si>
  <si>
    <t>SAMUELE</t>
  </si>
  <si>
    <t>GIANSANTI</t>
  </si>
  <si>
    <t>A.POD. AVIS MOB. LATTANZI</t>
  </si>
  <si>
    <t>PALLINI</t>
  </si>
  <si>
    <t>GAGGINI</t>
  </si>
  <si>
    <t>ACAMPORA</t>
  </si>
  <si>
    <t>CORTI</t>
  </si>
  <si>
    <t>CELESTINI</t>
  </si>
  <si>
    <t>GUIDO</t>
  </si>
  <si>
    <t>SCHICCHI</t>
  </si>
  <si>
    <t>MASILUNAS</t>
  </si>
  <si>
    <t>FEDERICO</t>
  </si>
  <si>
    <t>CODIGNONI</t>
  </si>
  <si>
    <t>RENZONI</t>
  </si>
  <si>
    <t>DE NARDI</t>
  </si>
  <si>
    <t>IACHETTINI</t>
  </si>
  <si>
    <t>ATLETICA IL COLLE ASD</t>
  </si>
  <si>
    <t>VALGIMIGLI</t>
  </si>
  <si>
    <t>ZUALDI</t>
  </si>
  <si>
    <t>2S ATLETICA SPOLETO</t>
  </si>
  <si>
    <t>GIOMBINI</t>
  </si>
  <si>
    <t>LUCIO</t>
  </si>
  <si>
    <t>GRAZZINI</t>
  </si>
  <si>
    <t>BERTOLINI</t>
  </si>
  <si>
    <t>ADEMARO</t>
  </si>
  <si>
    <t>SCARANARI</t>
  </si>
  <si>
    <t>PODISTICA MARE DI ROMA</t>
  </si>
  <si>
    <t>COLLINI</t>
  </si>
  <si>
    <t>ISACCO</t>
  </si>
  <si>
    <t>LUSINI</t>
  </si>
  <si>
    <t>A.S.D. G.P. MONTI DELLA TOLFA L'AIRONE</t>
  </si>
  <si>
    <t>PANOZZI</t>
  </si>
  <si>
    <t>BOSCO</t>
  </si>
  <si>
    <t>SABINO</t>
  </si>
  <si>
    <t>FORNERO</t>
  </si>
  <si>
    <t>ASS.ATL.LIBERTAS ORVIETO</t>
  </si>
  <si>
    <t>GIACHI</t>
  </si>
  <si>
    <t>MEETING CLUB</t>
  </si>
  <si>
    <t>PROIA</t>
  </si>
  <si>
    <t>SANTIFICETUR</t>
  </si>
  <si>
    <t>GUSMEROLI</t>
  </si>
  <si>
    <t>TEAM VALTELLINA</t>
  </si>
  <si>
    <t>GIUSTINIANI</t>
  </si>
  <si>
    <t>TITANS TEAM NOCERA UMBRA</t>
  </si>
  <si>
    <t>VENTURELLA</t>
  </si>
  <si>
    <t>ROSARIO</t>
  </si>
  <si>
    <t>CAMAIANI</t>
  </si>
  <si>
    <t>QUAGLIOTTI</t>
  </si>
  <si>
    <t>GALLO</t>
  </si>
  <si>
    <t>MANCUSO</t>
  </si>
  <si>
    <t>FULVIO</t>
  </si>
  <si>
    <t>PATTERA</t>
  </si>
  <si>
    <t>VILLANOVA</t>
  </si>
  <si>
    <t>BRACALINI</t>
  </si>
  <si>
    <t>SERENA</t>
  </si>
  <si>
    <t>ROGHI</t>
  </si>
  <si>
    <t>JACOPO</t>
  </si>
  <si>
    <t>FABBRINI</t>
  </si>
  <si>
    <t>BEATRICE</t>
  </si>
  <si>
    <t>FALCINELLI</t>
  </si>
  <si>
    <t>MARCANTONINI</t>
  </si>
  <si>
    <t>LUCCHINI</t>
  </si>
  <si>
    <t>TURRIONI</t>
  </si>
  <si>
    <t>MOLON LABE ASD</t>
  </si>
  <si>
    <t>DE NARDIN</t>
  </si>
  <si>
    <t>RICCARDO EMANUELE</t>
  </si>
  <si>
    <t>DETTI</t>
  </si>
  <si>
    <t>BRUNELLI</t>
  </si>
  <si>
    <t>BARBARA</t>
  </si>
  <si>
    <t>URCHETTI</t>
  </si>
  <si>
    <t>SIMONA</t>
  </si>
  <si>
    <t>CRISTIANO</t>
  </si>
  <si>
    <t>UGGIOSI</t>
  </si>
  <si>
    <t>PENNACCHI</t>
  </si>
  <si>
    <t>OSVALDO</t>
  </si>
  <si>
    <t>MURILLO PEREZ</t>
  </si>
  <si>
    <t>UNICE</t>
  </si>
  <si>
    <t>A.S.D. PODISTICA VEIO</t>
  </si>
  <si>
    <t>QUINTILIANI</t>
  </si>
  <si>
    <t>LUIS</t>
  </si>
  <si>
    <t>REGGIANTI</t>
  </si>
  <si>
    <t>MATTIA</t>
  </si>
  <si>
    <t>GATTI</t>
  </si>
  <si>
    <t>ATL.CAPANNE PRO LOCO ATHL.TEAM</t>
  </si>
  <si>
    <t>TONARELLI</t>
  </si>
  <si>
    <t>FERRARI</t>
  </si>
  <si>
    <t>MAZZINI</t>
  </si>
  <si>
    <t>A.S.D. G. POD.  R. VALENTI</t>
  </si>
  <si>
    <t>ASPERONI</t>
  </si>
  <si>
    <t>AMICA ASD - I SSSIAN</t>
  </si>
  <si>
    <t>MARCELLI</t>
  </si>
  <si>
    <t>CAPOCCI</t>
  </si>
  <si>
    <t>LBM SPORT TEAM</t>
  </si>
  <si>
    <t>PALAZZO</t>
  </si>
  <si>
    <t>MASOTTO</t>
  </si>
  <si>
    <t>GIUSTI</t>
  </si>
  <si>
    <t>1° E PIZZA BIKE G.S.</t>
  </si>
  <si>
    <t>RAGGI</t>
  </si>
  <si>
    <t>LUDOVICA</t>
  </si>
  <si>
    <t>BAROLA</t>
  </si>
  <si>
    <t>BRIZIARELLI</t>
  </si>
  <si>
    <t>CAPPONI</t>
  </si>
  <si>
    <t>SILVESTRI</t>
  </si>
  <si>
    <t>LO SICCO</t>
  </si>
  <si>
    <t>DARIO</t>
  </si>
  <si>
    <t>ASD MONTELUPO RUNNERS</t>
  </si>
  <si>
    <t>BINI</t>
  </si>
  <si>
    <t>THOMAS</t>
  </si>
  <si>
    <t>CELANI</t>
  </si>
  <si>
    <t>G.P. AVIS SPINETOLI PAGLIARE</t>
  </si>
  <si>
    <t>CAPORALETTI</t>
  </si>
  <si>
    <t>PATRIC</t>
  </si>
  <si>
    <t>VINICIO</t>
  </si>
  <si>
    <t>VICHI</t>
  </si>
  <si>
    <t>KATIUSCIA</t>
  </si>
  <si>
    <t>CARNEVALINI</t>
  </si>
  <si>
    <t>S.E.F. STAMURA ANCONA A.S.D.</t>
  </si>
  <si>
    <t>IACHETTA</t>
  </si>
  <si>
    <t>PICCIONI</t>
  </si>
  <si>
    <t>ERIKA</t>
  </si>
  <si>
    <t>ZAMPONI</t>
  </si>
  <si>
    <t>DEA</t>
  </si>
  <si>
    <t>MORA</t>
  </si>
  <si>
    <t>GELONESE</t>
  </si>
  <si>
    <t>GIADA</t>
  </si>
  <si>
    <t>FRENGUELLI</t>
  </si>
  <si>
    <t>FRANCO</t>
  </si>
  <si>
    <t>ZEPPONI</t>
  </si>
  <si>
    <t>FABRIZIO</t>
  </si>
  <si>
    <t>CAGGIANO</t>
  </si>
  <si>
    <t>SERAFINO</t>
  </si>
  <si>
    <t>DE ANGELIS</t>
  </si>
  <si>
    <t>GRUPPO PODISTICO ROSSINI</t>
  </si>
  <si>
    <t>CICORIA</t>
  </si>
  <si>
    <t>ASS. POD. DIL. PONTE FELCINO</t>
  </si>
  <si>
    <t>PIERO</t>
  </si>
  <si>
    <t>LA FONTANINA A.S.D.</t>
  </si>
  <si>
    <t>ALUNNI PINI</t>
  </si>
  <si>
    <t>ATLETICA AVIS MAGIONE</t>
  </si>
  <si>
    <t>VAGHEGGI</t>
  </si>
  <si>
    <t>FABIANELLI</t>
  </si>
  <si>
    <t>BARTOLOZZI</t>
  </si>
  <si>
    <t>ANDERINI</t>
  </si>
  <si>
    <t>AMOS</t>
  </si>
  <si>
    <t>VINCIO</t>
  </si>
  <si>
    <t>GIUNTI</t>
  </si>
  <si>
    <t>PIERLUIGI</t>
  </si>
  <si>
    <t>BENINCA'</t>
  </si>
  <si>
    <t>MONACCHINI</t>
  </si>
  <si>
    <t>U. P.POLICIANO AREZZO ATLETICA</t>
  </si>
  <si>
    <t>GAVAZZI</t>
  </si>
  <si>
    <t>ANGIOLINI</t>
  </si>
  <si>
    <t>TOFANI</t>
  </si>
  <si>
    <t>PODOLAK</t>
  </si>
  <si>
    <t>PIETRO ANTONIO</t>
  </si>
  <si>
    <t>GIULIETTI</t>
  </si>
  <si>
    <t>LUANA</t>
  </si>
  <si>
    <t>DEL CIELLO</t>
  </si>
  <si>
    <t>PAGIOTTI</t>
  </si>
  <si>
    <t>SPARVIERO</t>
  </si>
  <si>
    <t>CHIARA</t>
  </si>
  <si>
    <t>SISPORT SSD A R.L.</t>
  </si>
  <si>
    <t>DOMENICHELLI</t>
  </si>
  <si>
    <t>RIGHI</t>
  </si>
  <si>
    <t>ZANGARELLI</t>
  </si>
  <si>
    <t>TADDEI</t>
  </si>
  <si>
    <t>PODISTICA VAL DI PESA</t>
  </si>
  <si>
    <t>BROGI</t>
  </si>
  <si>
    <t>GALLORINI</t>
  </si>
  <si>
    <t>PELAFIOCCHE</t>
  </si>
  <si>
    <t>ATLETICA WINNER FOLIGNO</t>
  </si>
  <si>
    <t>DROGHINI</t>
  </si>
  <si>
    <t>SAURO</t>
  </si>
  <si>
    <t>G.P. LUCREZIA</t>
  </si>
  <si>
    <t>FALCHETTI</t>
  </si>
  <si>
    <t>ANNA MARIA</t>
  </si>
  <si>
    <t>L'UNATICI ELLERA CORCIANO ASD</t>
  </si>
  <si>
    <t>CECCARELLI</t>
  </si>
  <si>
    <t>EMILIANO</t>
  </si>
  <si>
    <t>CASSANO</t>
  </si>
  <si>
    <t>BUSATTI</t>
  </si>
  <si>
    <t>MELANDRI</t>
  </si>
  <si>
    <t>FLAVIA</t>
  </si>
  <si>
    <t>GREGGIO</t>
  </si>
  <si>
    <t>DENIS</t>
  </si>
  <si>
    <t>UNITED TRAIL&amp;RUNNING</t>
  </si>
  <si>
    <t>BOCCHI</t>
  </si>
  <si>
    <t>SANDRO</t>
  </si>
  <si>
    <t>GLADYS NATALIA</t>
  </si>
  <si>
    <t>SOLARTE ROSAS</t>
  </si>
  <si>
    <t>SALVIATI</t>
  </si>
  <si>
    <t>CLARISSA</t>
  </si>
  <si>
    <t>TONELLI</t>
  </si>
  <si>
    <t>VALDAMBRINI</t>
  </si>
  <si>
    <t>GLORIA</t>
  </si>
  <si>
    <t>CICLI GAUDENZI</t>
  </si>
  <si>
    <t>CAMPAGNOLO</t>
  </si>
  <si>
    <t>ALESSIA</t>
  </si>
  <si>
    <t>PEGURRI</t>
  </si>
  <si>
    <t>FRASSI</t>
  </si>
  <si>
    <t>DE ROBERTIS</t>
  </si>
  <si>
    <t>CACCIN</t>
  </si>
  <si>
    <t>EMANUELA</t>
  </si>
  <si>
    <t>BRACCINI</t>
  </si>
  <si>
    <t>FIORENZA</t>
  </si>
  <si>
    <t>BULLIVANT</t>
  </si>
  <si>
    <t>MELINDA ANN</t>
  </si>
  <si>
    <t>ATTRAVERSO RUNNING ASD</t>
  </si>
  <si>
    <t>MORETTI CUSERI</t>
  </si>
  <si>
    <t>AMEDEO</t>
  </si>
  <si>
    <t>ATLETICA FREE RUNNERS AREZZO</t>
  </si>
  <si>
    <t>CALZOLARI</t>
  </si>
  <si>
    <t>IVAN</t>
  </si>
  <si>
    <t>TAVARNELLE U. P.</t>
  </si>
  <si>
    <t>PAPA</t>
  </si>
  <si>
    <t>CIRC. DIP. UNIVERSITA' DI FIRENZE</t>
  </si>
  <si>
    <t>CIAMPINI</t>
  </si>
  <si>
    <t>VITTORIO</t>
  </si>
  <si>
    <t>PODISTICA VOLUMNIA SERICAP</t>
  </si>
  <si>
    <t>DE NICOLÒ</t>
  </si>
  <si>
    <t>A.S.D. IMPRUNETA RUNNING</t>
  </si>
  <si>
    <t>FIASCHI</t>
  </si>
  <si>
    <t>COLETTI</t>
  </si>
  <si>
    <t>DI NUNNO</t>
  </si>
  <si>
    <t>FASANO</t>
  </si>
  <si>
    <t>G.P. AMATORI LIBERTAS SIENA</t>
  </si>
  <si>
    <t>FLORIDDIA</t>
  </si>
  <si>
    <t>ROSARIA</t>
  </si>
  <si>
    <t>TAVANTI</t>
  </si>
  <si>
    <t>MARICA</t>
  </si>
  <si>
    <t>BARELLAI</t>
  </si>
  <si>
    <t>PATRIZIA</t>
  </si>
  <si>
    <t>YENIA</t>
  </si>
  <si>
    <t>ROCCHI</t>
  </si>
  <si>
    <t>MTB SANTA FIORA</t>
  </si>
  <si>
    <t>GRAGNANIELLO</t>
  </si>
  <si>
    <t>ANTIMO</t>
  </si>
  <si>
    <t>ASD VESUVIO LIVES</t>
  </si>
  <si>
    <t>BERTAZZON</t>
  </si>
  <si>
    <t>SGAMMATO</t>
  </si>
  <si>
    <t>AMELIA</t>
  </si>
  <si>
    <t>BARTOLI</t>
  </si>
  <si>
    <t>MARTINA</t>
  </si>
  <si>
    <t>ATLETICA AVIS SANSEPOLCRO</t>
  </si>
  <si>
    <t>CATTANEO</t>
  </si>
  <si>
    <t>ISABELLA</t>
  </si>
  <si>
    <t>MAGAGNA</t>
  </si>
  <si>
    <t>TARTARI</t>
  </si>
  <si>
    <t>ANNA</t>
  </si>
  <si>
    <t>PECCI</t>
  </si>
  <si>
    <t>SIMONI</t>
  </si>
  <si>
    <t>MARA' AVIS MARATHON</t>
  </si>
  <si>
    <t>MASINI</t>
  </si>
  <si>
    <t>POL. R. MURRI ELLERA</t>
  </si>
  <si>
    <t>DEL LUNGO</t>
  </si>
  <si>
    <t>Gruppo podistico frat.za pop. di Grassina ASD</t>
  </si>
  <si>
    <t>SALVATORI</t>
  </si>
  <si>
    <t>ADELE</t>
  </si>
  <si>
    <t>GIANCARLO</t>
  </si>
  <si>
    <t>BENCINI</t>
  </si>
  <si>
    <t>GIONATA</t>
  </si>
  <si>
    <t>BORGHERESI</t>
  </si>
  <si>
    <t>UGO</t>
  </si>
  <si>
    <t>POLISPORTIVA CRAL BPB A.S.D.</t>
  </si>
  <si>
    <t>MARRACCINI</t>
  </si>
  <si>
    <t>DAL RIO</t>
  </si>
  <si>
    <t>BERGAMI</t>
  </si>
  <si>
    <t>GODANI</t>
  </si>
  <si>
    <t>DIMITRI</t>
  </si>
  <si>
    <t>GAFFORIO</t>
  </si>
  <si>
    <t>TREBESCHI</t>
  </si>
  <si>
    <t>SANTICCIOLI</t>
  </si>
  <si>
    <t>GIACCHERINI</t>
  </si>
  <si>
    <t>MONTUORI</t>
  </si>
  <si>
    <t>A.S.D AMICA</t>
  </si>
  <si>
    <t>MARCHAND</t>
  </si>
  <si>
    <t>JEAN</t>
  </si>
  <si>
    <t>FANTOZZI</t>
  </si>
  <si>
    <t>PIERLORENZO</t>
  </si>
  <si>
    <t>TERRADURA</t>
  </si>
  <si>
    <t>ANDREUCCETTI</t>
  </si>
  <si>
    <t>G.S. POLI - PODI A.S.D.</t>
  </si>
  <si>
    <t>FRISONE</t>
  </si>
  <si>
    <t>GIANPAOLO</t>
  </si>
  <si>
    <t>DORIA</t>
  </si>
  <si>
    <t>SUSANNA</t>
  </si>
  <si>
    <t>G.S.D. LITAL</t>
  </si>
  <si>
    <t>ALVISI</t>
  </si>
  <si>
    <t>ASD SECONDO CASADEI</t>
  </si>
  <si>
    <t>ZAMBELLI</t>
  </si>
  <si>
    <t>CARMAGNINI</t>
  </si>
  <si>
    <t>MAIOLO</t>
  </si>
  <si>
    <t>ANTHONY</t>
  </si>
  <si>
    <t>MORINI</t>
  </si>
  <si>
    <t>VIVARELLI</t>
  </si>
  <si>
    <t>#ILOVERUN ATHLETIC TERNI</t>
  </si>
  <si>
    <t>ZENATO</t>
  </si>
  <si>
    <t>GUIDELLI</t>
  </si>
  <si>
    <t>PARMEGGIANI</t>
  </si>
  <si>
    <t>A.S.D TEAM SPARTANS</t>
  </si>
  <si>
    <t>NOCENTINI</t>
  </si>
  <si>
    <t>BERARDI</t>
  </si>
  <si>
    <t>ACHILLE</t>
  </si>
  <si>
    <t>ANTONINI</t>
  </si>
  <si>
    <t>LINDA</t>
  </si>
  <si>
    <t>BOLOGNINI</t>
  </si>
  <si>
    <t>ERMETE</t>
  </si>
  <si>
    <t>ATL. URBANIA</t>
  </si>
  <si>
    <t>MASTRONARDI</t>
  </si>
  <si>
    <t>A.S.D. VILLA DE SANCTIS</t>
  </si>
  <si>
    <t>NAPOLITANO</t>
  </si>
  <si>
    <t>SALVUCCI</t>
  </si>
  <si>
    <t>NERBOSI</t>
  </si>
  <si>
    <t>BALDI</t>
  </si>
  <si>
    <t>PUCCINI</t>
  </si>
  <si>
    <t>BARSOTTI</t>
  </si>
  <si>
    <t>LENCI</t>
  </si>
  <si>
    <t>LARA</t>
  </si>
  <si>
    <t>DI MARCO</t>
  </si>
  <si>
    <t>BORDINA</t>
  </si>
  <si>
    <t>QUERZE'</t>
  </si>
  <si>
    <t>BORGHI</t>
  </si>
  <si>
    <t>ROBERTA</t>
  </si>
  <si>
    <t>MINEO</t>
  </si>
  <si>
    <t>PASSO CAPPONI ASD</t>
  </si>
  <si>
    <t>RAVA</t>
  </si>
  <si>
    <t>AMADDII</t>
  </si>
  <si>
    <t>BIANCHI</t>
  </si>
  <si>
    <t>BURATTI</t>
  </si>
  <si>
    <t>PODISTICA PONTELUNGO BOLOGNA</t>
  </si>
  <si>
    <t>KUHNEN</t>
  </si>
  <si>
    <t>DOROTHEA</t>
  </si>
  <si>
    <t>CENSULLIO</t>
  </si>
  <si>
    <t>SOVIERO</t>
  </si>
  <si>
    <t>LUCIANA</t>
  </si>
  <si>
    <t>SALVINI</t>
  </si>
  <si>
    <t>CASI</t>
  </si>
  <si>
    <t>PELOSI</t>
  </si>
  <si>
    <t>TARGHINI</t>
  </si>
  <si>
    <t>GIOVANNONI</t>
  </si>
  <si>
    <t>SANTUCCI RUNNING</t>
  </si>
  <si>
    <t>BUCCI</t>
  </si>
  <si>
    <t>ARIANNA</t>
  </si>
  <si>
    <t>TALONE</t>
  </si>
  <si>
    <t>CORO</t>
  </si>
  <si>
    <t>GIACONE</t>
  </si>
  <si>
    <t>DAVIDE EDOARDO CARLO</t>
  </si>
  <si>
    <t>MAFUCCI</t>
  </si>
  <si>
    <t>FALTONI</t>
  </si>
  <si>
    <t>ARENI</t>
  </si>
  <si>
    <t>A.S.D. ECOMARATONA DEI MONTI CIMINI</t>
  </si>
  <si>
    <t>FIASCHETTI</t>
  </si>
  <si>
    <t>TIBURTINA RUNNING ROMA A.S.D.</t>
  </si>
  <si>
    <t>CONTINI</t>
  </si>
  <si>
    <t>NEVER STOP RUN A.S.D.</t>
  </si>
  <si>
    <t>ANDREONI</t>
  </si>
  <si>
    <t>VIERUCCI</t>
  </si>
  <si>
    <t>BAGNOLI</t>
  </si>
  <si>
    <t>SAMANTA</t>
  </si>
  <si>
    <t>ASD LA GALLA PONTEDERA ATL.</t>
  </si>
  <si>
    <t>VILLACORTA PAIMA</t>
  </si>
  <si>
    <t>VERONICA</t>
  </si>
  <si>
    <t>NAMI</t>
  </si>
  <si>
    <t>CIMATTI</t>
  </si>
  <si>
    <t>ELETTRA</t>
  </si>
  <si>
    <t>MENNUNI</t>
  </si>
  <si>
    <t>MARIA</t>
  </si>
  <si>
    <t>CERRETTO</t>
  </si>
  <si>
    <t>TAITI</t>
  </si>
  <si>
    <t>GERI</t>
  </si>
  <si>
    <t>A.S.N.ATLETICA LASTRA</t>
  </si>
  <si>
    <t>CAMPI</t>
  </si>
  <si>
    <t>LORELLA</t>
  </si>
  <si>
    <t>CHENET</t>
  </si>
  <si>
    <t>DONI</t>
  </si>
  <si>
    <t>CASSARRI</t>
  </si>
  <si>
    <t>POD.OSPEDALIERI PISA</t>
  </si>
  <si>
    <t>CACCAMO</t>
  </si>
  <si>
    <t>BELLUCCO</t>
  </si>
  <si>
    <t>GIOVANNINI</t>
  </si>
  <si>
    <t>GHIOTTINI</t>
  </si>
  <si>
    <t>ADRIANA</t>
  </si>
  <si>
    <t>LIPPA</t>
  </si>
  <si>
    <t>TARGETTI</t>
  </si>
  <si>
    <t>MACCHI</t>
  </si>
  <si>
    <t>DEPAOLI</t>
  </si>
  <si>
    <t>GIOSI</t>
  </si>
  <si>
    <t>DI GIACOMO</t>
  </si>
  <si>
    <t>RUNNERS VALBOSSA-AZZATE</t>
  </si>
  <si>
    <t>MENEGHEL</t>
  </si>
  <si>
    <t>SCUOLA DI MARATONA  VITTORIO V</t>
  </si>
  <si>
    <t>CARCANO</t>
  </si>
  <si>
    <t>GAETANO</t>
  </si>
  <si>
    <t>NERI</t>
  </si>
  <si>
    <t>BIANCHINI</t>
  </si>
  <si>
    <t>MENGOZZI</t>
  </si>
  <si>
    <t>FRONTINI</t>
  </si>
  <si>
    <t>DEL BRENNA</t>
  </si>
  <si>
    <t>SCIARRETTA</t>
  </si>
  <si>
    <t>CHRISTIAN</t>
  </si>
  <si>
    <t>LANDUCCI</t>
  </si>
  <si>
    <t>MAIOLLI</t>
  </si>
  <si>
    <t>O.S.O. OLD STARS OSTIA</t>
  </si>
  <si>
    <t>PICCARDI</t>
  </si>
  <si>
    <t>MASSARELLI</t>
  </si>
  <si>
    <t>OLIARCA</t>
  </si>
  <si>
    <t>DOBOS</t>
  </si>
  <si>
    <t>DUMITRU</t>
  </si>
  <si>
    <t>RIGACCI</t>
  </si>
  <si>
    <t>MUGELLO OUTDOOR ASD</t>
  </si>
  <si>
    <t>ADAMO</t>
  </si>
  <si>
    <t>ASD SKYRUNNERS LE VIGNE VICENZA</t>
  </si>
  <si>
    <t>DE BIASE</t>
  </si>
  <si>
    <t>LUNARDINI</t>
  </si>
  <si>
    <t>FRAPPI</t>
  </si>
  <si>
    <t>MAPELLI</t>
  </si>
  <si>
    <t>ARTONI</t>
  </si>
  <si>
    <t>RICCARDI</t>
  </si>
  <si>
    <t>ATLETICA VALPELLICE</t>
  </si>
  <si>
    <t>GIAZZI</t>
  </si>
  <si>
    <t>OSCAR</t>
  </si>
  <si>
    <t>CUS PRO PATRIA MILANO</t>
  </si>
  <si>
    <t>SANTORO</t>
  </si>
  <si>
    <t>A.S.C.D. SILVANO FEDI</t>
  </si>
  <si>
    <t>BIASINI</t>
  </si>
  <si>
    <t>GALETTO</t>
  </si>
  <si>
    <t>PIAMPIANO</t>
  </si>
  <si>
    <t>MORENO</t>
  </si>
  <si>
    <t>BOZZA</t>
  </si>
  <si>
    <t>DEGLI INNOCENTI</t>
  </si>
  <si>
    <t>TATIANA</t>
  </si>
  <si>
    <t>FIORUCCI</t>
  </si>
  <si>
    <t>TEATRO</t>
  </si>
  <si>
    <t>ARMANDO</t>
  </si>
  <si>
    <t>TUCCI</t>
  </si>
  <si>
    <t>SCHITO</t>
  </si>
  <si>
    <t>D'ANGELI</t>
  </si>
  <si>
    <t>ARRIGHINI</t>
  </si>
  <si>
    <t>ATL.PIETRASANTA VERSILIA</t>
  </si>
  <si>
    <t>SPARAPANO</t>
  </si>
  <si>
    <t>MARZOTTO</t>
  </si>
  <si>
    <t>ITA EMANUELA</t>
  </si>
  <si>
    <t>BUCCIARELLI</t>
  </si>
  <si>
    <t>CENSI</t>
  </si>
  <si>
    <t>MICHELA</t>
  </si>
  <si>
    <t>LAVARDA</t>
  </si>
  <si>
    <t>SUL PEZZO TEAM</t>
  </si>
  <si>
    <t>PIAZZA</t>
  </si>
  <si>
    <t>ONOFRIO</t>
  </si>
  <si>
    <t>A.S. ATLETICA CASTELLANA</t>
  </si>
  <si>
    <t>POLISPORTIVA RUBIERA</t>
  </si>
  <si>
    <t>MENNA</t>
  </si>
  <si>
    <t>ATL. IMOLA SACMI AVIS</t>
  </si>
  <si>
    <t>FOGNANI</t>
  </si>
  <si>
    <t>DE RENZIS</t>
  </si>
  <si>
    <t>GUGLIELMO</t>
  </si>
  <si>
    <t>ASD ESERCITO CDO DIV FRIULI</t>
  </si>
  <si>
    <t>ANSELMI</t>
  </si>
  <si>
    <t>GRASSI</t>
  </si>
  <si>
    <t>GIUSTINO</t>
  </si>
  <si>
    <t>GIUSEPPE ANTONIO</t>
  </si>
  <si>
    <t>BELCARI</t>
  </si>
  <si>
    <t>PELLICCIOTTA</t>
  </si>
  <si>
    <t>PUCCI</t>
  </si>
  <si>
    <t>BARONTI</t>
  </si>
  <si>
    <t>BIZZI</t>
  </si>
  <si>
    <t>RASO</t>
  </si>
  <si>
    <t>MENCI</t>
  </si>
  <si>
    <t>POPA</t>
  </si>
  <si>
    <t>OANA ALINA</t>
  </si>
  <si>
    <t>TARAS</t>
  </si>
  <si>
    <t>GATTAFONI</t>
  </si>
  <si>
    <t>ALESSANDRINI</t>
  </si>
  <si>
    <t>ALAN</t>
  </si>
  <si>
    <t>G.P.D. FANO CORRE L.TONELLI</t>
  </si>
  <si>
    <t>G.S. BANCARI ROMANI</t>
  </si>
  <si>
    <t>MARIOTTI</t>
  </si>
  <si>
    <t>A.S.D. POL. CHIANCIANO</t>
  </si>
  <si>
    <t>VOLPE</t>
  </si>
  <si>
    <t>OLIMPIA NUOVA RUNNING A.S.D.</t>
  </si>
  <si>
    <t>LAMACCHIA</t>
  </si>
  <si>
    <t>ADRIANO</t>
  </si>
  <si>
    <t>MASTROGIACOMO</t>
  </si>
  <si>
    <t>TESTINI</t>
  </si>
  <si>
    <t>U.S. MALONNO</t>
  </si>
  <si>
    <t>GENOVESI</t>
  </si>
  <si>
    <t>CHICCO</t>
  </si>
  <si>
    <t>FITTI</t>
  </si>
  <si>
    <t>ASD PODISTICA SAN SALVO</t>
  </si>
  <si>
    <t>BEMI</t>
  </si>
  <si>
    <t>A. ATL. CAMAIORE</t>
  </si>
  <si>
    <t>SULIS</t>
  </si>
  <si>
    <t>ANNUNZIATA</t>
  </si>
  <si>
    <t>FRIGNANI</t>
  </si>
  <si>
    <t>COZZI</t>
  </si>
  <si>
    <t>G.P. C.A.I. PISTOIA</t>
  </si>
  <si>
    <t>S. D. BAUDENASCA</t>
  </si>
  <si>
    <t>DAL VECCHIO</t>
  </si>
  <si>
    <t>PERA</t>
  </si>
  <si>
    <t>BONANNO</t>
  </si>
  <si>
    <t>TORELLI</t>
  </si>
  <si>
    <t>GIOVANNI BATTISTA</t>
  </si>
  <si>
    <t>POGGIANTI</t>
  </si>
  <si>
    <t>MIRIA</t>
  </si>
  <si>
    <t>ATLETICA PONTICINO</t>
  </si>
  <si>
    <t>POGGESI</t>
  </si>
  <si>
    <t>FARIDA</t>
  </si>
  <si>
    <t>SONAGLIA</t>
  </si>
  <si>
    <t>ATLETICA UMBERTIDE</t>
  </si>
  <si>
    <t>BEVILACQUA</t>
  </si>
  <si>
    <t>NATALINO</t>
  </si>
  <si>
    <t>CALMANTI</t>
  </si>
  <si>
    <t>DONNINI</t>
  </si>
  <si>
    <t>EDIMARO</t>
  </si>
  <si>
    <t>MAZZARELLI</t>
  </si>
  <si>
    <t>SUBBIANO MARATHON</t>
  </si>
  <si>
    <t>BALDONCINI</t>
  </si>
  <si>
    <t>DUCHI</t>
  </si>
  <si>
    <t>STEFANINI</t>
  </si>
  <si>
    <t>ROSSIELLO</t>
  </si>
  <si>
    <t>G.S. GIANNINO PIERALISI</t>
  </si>
  <si>
    <t>SBRISSA</t>
  </si>
  <si>
    <t>TINA</t>
  </si>
  <si>
    <t>SCALZO</t>
  </si>
  <si>
    <t>A.S.D.LE ANCELLE</t>
  </si>
  <si>
    <t>MUCCIARINI</t>
  </si>
  <si>
    <t>ANTONELLI</t>
  </si>
  <si>
    <t>BETTI</t>
  </si>
  <si>
    <t>MARRAZZO</t>
  </si>
  <si>
    <t>GALANTINI</t>
  </si>
  <si>
    <t>COMMONE</t>
  </si>
  <si>
    <t>LUNGHINI</t>
  </si>
  <si>
    <t>SPORT EVENTS CORTONA</t>
  </si>
  <si>
    <t>BERRETTONI</t>
  </si>
  <si>
    <t>A.S.ATHLON BASTIA</t>
  </si>
  <si>
    <t>MEIATTINI</t>
  </si>
  <si>
    <t>FILIPPUCCI</t>
  </si>
  <si>
    <t>FARAGLI</t>
  </si>
  <si>
    <t>CASTELLINI</t>
  </si>
  <si>
    <t>ASD PODISTICA LINO SPAGNOLI</t>
  </si>
  <si>
    <t>VALENTE</t>
  </si>
  <si>
    <t>G.S.D. FIAMME ARGENTO</t>
  </si>
  <si>
    <t>STRONATI</t>
  </si>
  <si>
    <t>FANTACCI</t>
  </si>
  <si>
    <t>SEBASTIANELLI</t>
  </si>
  <si>
    <t>UISP COMITATO TERR.LE JESI</t>
  </si>
  <si>
    <t>SPENSIERATI</t>
  </si>
  <si>
    <t>GALLETTI</t>
  </si>
  <si>
    <t>BISTONDI</t>
  </si>
  <si>
    <t>MATTONI</t>
  </si>
  <si>
    <t>LUISA</t>
  </si>
  <si>
    <t>SEVERINI</t>
  </si>
  <si>
    <t>SARITA</t>
  </si>
  <si>
    <t>AGNELLI</t>
  </si>
  <si>
    <t>CIANI</t>
  </si>
  <si>
    <t>NUCCI</t>
  </si>
  <si>
    <t>CORNELIANI</t>
  </si>
  <si>
    <t>CORRI FORREST A.S.D.</t>
  </si>
  <si>
    <t>CICCONI</t>
  </si>
  <si>
    <t>CASTELLANI</t>
  </si>
  <si>
    <t>MIGLIO</t>
  </si>
  <si>
    <t>PAGLICCI</t>
  </si>
  <si>
    <t>CARLETTI</t>
  </si>
  <si>
    <t>PIZZOFERRATO</t>
  </si>
  <si>
    <t>DEGL'INNOCENTI</t>
  </si>
  <si>
    <t>NAVE U. S. A.S.D.</t>
  </si>
  <si>
    <t>HAIM</t>
  </si>
  <si>
    <t>MIRIJAM JACQUELINE</t>
  </si>
  <si>
    <t>PIERONI</t>
  </si>
  <si>
    <t>BUCCELLETTI</t>
  </si>
  <si>
    <t>DEVOTI</t>
  </si>
  <si>
    <t>CIPOLLINI</t>
  </si>
  <si>
    <t>FELICI</t>
  </si>
  <si>
    <t>ROSADINI</t>
  </si>
  <si>
    <t>CIACCHI</t>
  </si>
  <si>
    <t>SARA</t>
  </si>
  <si>
    <t>ALDERIGHI</t>
  </si>
  <si>
    <t>FARALLI</t>
  </si>
  <si>
    <t>SANTOCCHI</t>
  </si>
  <si>
    <t>CIUT</t>
  </si>
  <si>
    <t>GUSTAVO</t>
  </si>
  <si>
    <t>MARINACCI</t>
  </si>
  <si>
    <t>DI GIUSEPPE</t>
  </si>
  <si>
    <t>COSMO</t>
  </si>
  <si>
    <t>CANTIANI</t>
  </si>
  <si>
    <t>PUMPO</t>
  </si>
  <si>
    <t>ROSANNA</t>
  </si>
  <si>
    <t>DE SANTIS</t>
  </si>
  <si>
    <t>MARIA PAOLA</t>
  </si>
  <si>
    <t>CAMERTONI</t>
  </si>
  <si>
    <t>DATA</t>
  </si>
  <si>
    <t>Bonus</t>
  </si>
  <si>
    <t>P.TI gara</t>
  </si>
  <si>
    <t>TOTALE gara</t>
  </si>
  <si>
    <t>TOTALI</t>
  </si>
  <si>
    <t>DE GASPERI</t>
  </si>
  <si>
    <t>TEAM HOKA ONE ONE</t>
  </si>
  <si>
    <t>MIORI</t>
  </si>
  <si>
    <t>GERONAZZO</t>
  </si>
  <si>
    <t>NUTI</t>
  </si>
  <si>
    <t>PELLEGRINI</t>
  </si>
  <si>
    <t>JIMMY</t>
  </si>
  <si>
    <t>LUDOVISI</t>
  </si>
  <si>
    <t>DONNA</t>
  </si>
  <si>
    <t>ATL. FRANCIACORTA</t>
  </si>
  <si>
    <t>CARLONI</t>
  </si>
  <si>
    <t>FOLGORE TEAM PARACADUTISTI</t>
  </si>
  <si>
    <t>ZOIA</t>
  </si>
  <si>
    <t>ATL.BIOTEKNA MARCON</t>
  </si>
  <si>
    <t>BOSATELLI</t>
  </si>
  <si>
    <t>OLIVIERO IGNAZIO</t>
  </si>
  <si>
    <t>G.S. OREZZO</t>
  </si>
  <si>
    <t>RABENSTEINER</t>
  </si>
  <si>
    <t>ALEXANDER</t>
  </si>
  <si>
    <t>CICIGOI</t>
  </si>
  <si>
    <t>MARATONA DELLE CITTA' DEL VINO</t>
  </si>
  <si>
    <t>KIENZL</t>
  </si>
  <si>
    <t>PETER</t>
  </si>
  <si>
    <t>DI SANDRO</t>
  </si>
  <si>
    <t>G.P. LA STANCA VALENZATICO</t>
  </si>
  <si>
    <t>FARRA</t>
  </si>
  <si>
    <t>MANIVOZ</t>
  </si>
  <si>
    <t>FRANCK</t>
  </si>
  <si>
    <t>ZUFFERLI</t>
  </si>
  <si>
    <t>GOSTOLI</t>
  </si>
  <si>
    <t>STEPHANIE</t>
  </si>
  <si>
    <t>FANTUZ</t>
  </si>
  <si>
    <t>TEAM SCARPA KARPOS</t>
  </si>
  <si>
    <t>CUSCIANNA</t>
  </si>
  <si>
    <t>VITO</t>
  </si>
  <si>
    <t>ATL. R.C.M. CASINALBO</t>
  </si>
  <si>
    <t>BERGOMI</t>
  </si>
  <si>
    <t>TOSCANA ATL.EMPOLI NISSAN</t>
  </si>
  <si>
    <t>BOGLIONI</t>
  </si>
  <si>
    <t>FRANCESCO MARCELLO</t>
  </si>
  <si>
    <t>MORBELLI</t>
  </si>
  <si>
    <t>TEAM SALOMON</t>
  </si>
  <si>
    <t>CORNARO</t>
  </si>
  <si>
    <t>NEVIO</t>
  </si>
  <si>
    <t>ELLE ERRE ASD</t>
  </si>
  <si>
    <t>DE LAZZER</t>
  </si>
  <si>
    <t>G.S. GABBI</t>
  </si>
  <si>
    <t>KONE</t>
  </si>
  <si>
    <t>ALI</t>
  </si>
  <si>
    <t>MARCHINI</t>
  </si>
  <si>
    <t>G.P. GORGONZOLA '88</t>
  </si>
  <si>
    <t>BINDA</t>
  </si>
  <si>
    <t>GIORDANO</t>
  </si>
  <si>
    <t>PEDRETTI</t>
  </si>
  <si>
    <t>ATLETICA MARATHON ALMENNO S.S.</t>
  </si>
  <si>
    <t>BELOTTI</t>
  </si>
  <si>
    <t>POL. LIB. CERNUSCHESE</t>
  </si>
  <si>
    <t>STELLA</t>
  </si>
  <si>
    <t>ATL.FOLLONICA</t>
  </si>
  <si>
    <t>LACQUA</t>
  </si>
  <si>
    <t>SCOTTI</t>
  </si>
  <si>
    <t>LADISPOLI PROFESSIONE CICLISMO</t>
  </si>
  <si>
    <t>TEAM@ANIMATRAIL</t>
  </si>
  <si>
    <t>ACTINS</t>
  </si>
  <si>
    <t>JANIS</t>
  </si>
  <si>
    <t>CARBONE</t>
  </si>
  <si>
    <t>KUMELIS</t>
  </si>
  <si>
    <t>BARACHETTI</t>
  </si>
  <si>
    <t>PARIO</t>
  </si>
  <si>
    <t>TRAIL RUNNERS FINALE L. ASD</t>
  </si>
  <si>
    <t>PROVENZALE</t>
  </si>
  <si>
    <t>CORRADINI</t>
  </si>
  <si>
    <t>ELEONORA RACHELE</t>
  </si>
  <si>
    <t>IMPOSSIBLE TARGET</t>
  </si>
  <si>
    <t>MASSI</t>
  </si>
  <si>
    <t>VALERIO</t>
  </si>
  <si>
    <t>MAGNESA</t>
  </si>
  <si>
    <t>ATL. CASONE NOCETO</t>
  </si>
  <si>
    <t>KABETAJ</t>
  </si>
  <si>
    <t>VLADIMIR</t>
  </si>
  <si>
    <t>VIDOTTO</t>
  </si>
  <si>
    <t>BOERI</t>
  </si>
  <si>
    <t>CELESTE</t>
  </si>
  <si>
    <t>SSD TREMALZO</t>
  </si>
  <si>
    <t>DI BEO</t>
  </si>
  <si>
    <t>BADIU</t>
  </si>
  <si>
    <t>ANDREI</t>
  </si>
  <si>
    <t>ANGELI</t>
  </si>
  <si>
    <t>G.S.IL FIORINO</t>
  </si>
  <si>
    <t>EMOZIONI SPORT TEAM A.S.D.</t>
  </si>
  <si>
    <t>PARRINI</t>
  </si>
  <si>
    <t>LONGO</t>
  </si>
  <si>
    <t>FANFANI</t>
  </si>
  <si>
    <t>CIAMPI</t>
  </si>
  <si>
    <t>RIBOLDI</t>
  </si>
  <si>
    <t>OMBRETTA</t>
  </si>
  <si>
    <t>DAINI CARATE BRIANZA</t>
  </si>
  <si>
    <t>PORRO</t>
  </si>
  <si>
    <t>PIERCARLO</t>
  </si>
  <si>
    <t>A.S.D. TEAM KM SPORT</t>
  </si>
  <si>
    <t>CACIOTTI</t>
  </si>
  <si>
    <t>TOMMASI</t>
  </si>
  <si>
    <t>BOGGIO</t>
  </si>
  <si>
    <t>LABONIA</t>
  </si>
  <si>
    <t>CLUB PANTERA ROSA</t>
  </si>
  <si>
    <t>MIGLIORI</t>
  </si>
  <si>
    <t>A.S.D. RUNNERS BARBERINO</t>
  </si>
  <si>
    <t>VICCARI</t>
  </si>
  <si>
    <t>MONZA MARATHON TEAM - A.S.D.</t>
  </si>
  <si>
    <t>MARTINELLI</t>
  </si>
  <si>
    <t>COSCIOTTI</t>
  </si>
  <si>
    <t>FAGGIANO</t>
  </si>
  <si>
    <t>A.S.D.POLISPORTIVA FOLGORE</t>
  </si>
  <si>
    <t>FORMICA</t>
  </si>
  <si>
    <t>GIUBILEO</t>
  </si>
  <si>
    <t>GRANDI</t>
  </si>
  <si>
    <t>GRAMAJO</t>
  </si>
  <si>
    <t>TOBIAS</t>
  </si>
  <si>
    <t>SISTI</t>
  </si>
  <si>
    <t>MINOGGIO</t>
  </si>
  <si>
    <t>ATL. ZERBION ST-VINCENT CHAT</t>
  </si>
  <si>
    <t>NOACCO</t>
  </si>
  <si>
    <t>ASIA</t>
  </si>
  <si>
    <t>LASTRUCCI</t>
  </si>
  <si>
    <t>BERGAMELLI</t>
  </si>
  <si>
    <t>RAZIO</t>
  </si>
  <si>
    <t>MAGGI</t>
  </si>
  <si>
    <t>ULIANA</t>
  </si>
  <si>
    <t>MARCIATORI SAN GIORGIO</t>
  </si>
  <si>
    <t>REBECCHI</t>
  </si>
  <si>
    <t>CESARIO</t>
  </si>
  <si>
    <t>COLASURDO</t>
  </si>
  <si>
    <t>REDAELLI</t>
  </si>
  <si>
    <t>CARVICO SKYRUNNING</t>
  </si>
  <si>
    <t>FELCARO</t>
  </si>
  <si>
    <t>ALIDO</t>
  </si>
  <si>
    <t>DONADIO</t>
  </si>
  <si>
    <t>ANGELO NICOLA</t>
  </si>
  <si>
    <t>FAVARATO</t>
  </si>
  <si>
    <t>GANDOLFI</t>
  </si>
  <si>
    <t>G.P.D. AVIS MONTECCHIO</t>
  </si>
  <si>
    <t>GIANCARLI</t>
  </si>
  <si>
    <t>STEVEN</t>
  </si>
  <si>
    <t>A.S.D. CINGHIALI RANDAGI</t>
  </si>
  <si>
    <t>ROCCO</t>
  </si>
  <si>
    <t>A.S.D. TEAM ATLETICA UISP</t>
  </si>
  <si>
    <t>BALESTRAZZI</t>
  </si>
  <si>
    <t>TUCCORI</t>
  </si>
  <si>
    <t>A.S.D. MARCIATORI ANTRACCOLI</t>
  </si>
  <si>
    <t>MASIERO</t>
  </si>
  <si>
    <t>IANETT</t>
  </si>
  <si>
    <t>SEVERINO</t>
  </si>
  <si>
    <t>TENERINI</t>
  </si>
  <si>
    <t>ASD TTM TRAIL TEAM MAREMMA</t>
  </si>
  <si>
    <t>VEZZOLI</t>
  </si>
  <si>
    <t>A.S.D. RISUBBIANI 2008</t>
  </si>
  <si>
    <t>ROTA</t>
  </si>
  <si>
    <t>MAINARDI</t>
  </si>
  <si>
    <t>RICCIONE PODISMO</t>
  </si>
  <si>
    <t>SANCHI</t>
  </si>
  <si>
    <t>BOCCIARELLI</t>
  </si>
  <si>
    <t>FUCITO</t>
  </si>
  <si>
    <t>GABBI</t>
  </si>
  <si>
    <t>GIAMPAOLO</t>
  </si>
  <si>
    <t>ROBERTAZZI</t>
  </si>
  <si>
    <t>MARELLA</t>
  </si>
  <si>
    <t>POGGIONI</t>
  </si>
  <si>
    <t>MASETTI</t>
  </si>
  <si>
    <t>MAZZOLENI</t>
  </si>
  <si>
    <t>5 CASCINE CISLAGO</t>
  </si>
  <si>
    <t>BUSCAGLIA</t>
  </si>
  <si>
    <t>PODISTICA SAVONESE</t>
  </si>
  <si>
    <t>ROMANO</t>
  </si>
  <si>
    <t>SEREGIN</t>
  </si>
  <si>
    <t>NIKOLAY</t>
  </si>
  <si>
    <t>RACHKOV</t>
  </si>
  <si>
    <t>RIMATORI</t>
  </si>
  <si>
    <t>ELIGIO</t>
  </si>
  <si>
    <t>BREVI</t>
  </si>
  <si>
    <t>ALEXANDRA</t>
  </si>
  <si>
    <t>ASD ATLETICA AMARANTO</t>
  </si>
  <si>
    <t>MARSOTTO</t>
  </si>
  <si>
    <t>PETRARULO</t>
  </si>
  <si>
    <t>MANUELA</t>
  </si>
  <si>
    <t>SCIAMANNA</t>
  </si>
  <si>
    <t>COSTA</t>
  </si>
  <si>
    <t>CAMBIASO RISSO RUNNING TEAM GE</t>
  </si>
  <si>
    <t>FALOMI</t>
  </si>
  <si>
    <t>PODISTICA PRATONORD A.S.D.</t>
  </si>
  <si>
    <t>LONGHI</t>
  </si>
  <si>
    <t>ZACCARELLI</t>
  </si>
  <si>
    <t>EUGENIO</t>
  </si>
  <si>
    <t>BORELLA</t>
  </si>
  <si>
    <t>SANTO</t>
  </si>
  <si>
    <t>FERRARA</t>
  </si>
  <si>
    <t>MARABINI</t>
  </si>
  <si>
    <t>PACINI</t>
  </si>
  <si>
    <t>SERTORIO</t>
  </si>
  <si>
    <t>GHEZZI</t>
  </si>
  <si>
    <t>EUROATLETICA 2002</t>
  </si>
  <si>
    <t>CHIOSTRINI</t>
  </si>
  <si>
    <t>DE CHIGI</t>
  </si>
  <si>
    <t>ROMANELLI</t>
  </si>
  <si>
    <t>ATLETICA PINETO</t>
  </si>
  <si>
    <t>BARBETTA</t>
  </si>
  <si>
    <t>MARTORANA</t>
  </si>
  <si>
    <t>PEDERSINI</t>
  </si>
  <si>
    <t>ANESER NOVI ASS. SPORT.</t>
  </si>
  <si>
    <t>BASELLO</t>
  </si>
  <si>
    <t>EGLE</t>
  </si>
  <si>
    <t>MAMELI</t>
  </si>
  <si>
    <t>CELATI</t>
  </si>
  <si>
    <t>A.S.D. G.S. BELLAVISTA</t>
  </si>
  <si>
    <t>LEARDINI</t>
  </si>
  <si>
    <t>ASCIANA</t>
  </si>
  <si>
    <t>SSD BAGOLINO</t>
  </si>
  <si>
    <t>SALACRIST</t>
  </si>
  <si>
    <t>GIARDI</t>
  </si>
  <si>
    <t>G.P.A. SAN MARINO</t>
  </si>
  <si>
    <t>TONTI</t>
  </si>
  <si>
    <t>FORTINI</t>
  </si>
  <si>
    <t>DALLAVALLE</t>
  </si>
  <si>
    <t>TANI STANGHELLINI</t>
  </si>
  <si>
    <t>JOSÈ LUIS</t>
  </si>
  <si>
    <t>CANALI</t>
  </si>
  <si>
    <t>CERCHIAI</t>
  </si>
  <si>
    <t>ZANIERI</t>
  </si>
  <si>
    <t>ASD ATLETICA CAMPI</t>
  </si>
  <si>
    <t>BECATTINI</t>
  </si>
  <si>
    <t>DURANTE</t>
  </si>
  <si>
    <t>MANNI</t>
  </si>
  <si>
    <t>DE MATTHAEIS</t>
  </si>
  <si>
    <t>DINAMIKA ASD</t>
  </si>
  <si>
    <t>GALLOCCHIO</t>
  </si>
  <si>
    <t>RUSALEN</t>
  </si>
  <si>
    <t>ATL. SERNAGLIA</t>
  </si>
  <si>
    <t>BIASETTI</t>
  </si>
  <si>
    <t>DE FRANCESCO</t>
  </si>
  <si>
    <t>VESPRO</t>
  </si>
  <si>
    <t>SUNSERI</t>
  </si>
  <si>
    <t>TASSINI</t>
  </si>
  <si>
    <t>BOLOGNA TRAIL TEAM A.S.D.</t>
  </si>
  <si>
    <t>FRANCHINA</t>
  </si>
  <si>
    <t>BIAGIO</t>
  </si>
  <si>
    <t>PAGANO</t>
  </si>
  <si>
    <t>ASD TAPASCIONE RUNNING TEAM</t>
  </si>
  <si>
    <t>CASSAGO</t>
  </si>
  <si>
    <t>DE LUIGI</t>
  </si>
  <si>
    <t>BONCIANI</t>
  </si>
  <si>
    <t>RAGNI</t>
  </si>
  <si>
    <t>A.S.P.A. BASTIA</t>
  </si>
  <si>
    <t>PANCONI</t>
  </si>
  <si>
    <t>CORRADI</t>
  </si>
  <si>
    <t>BALBONI</t>
  </si>
  <si>
    <t>LOLLIAUTO ASD</t>
  </si>
  <si>
    <t>MAGAZZINI</t>
  </si>
  <si>
    <t>ESPOSITO</t>
  </si>
  <si>
    <t>A.S.D. RUN LIFE</t>
  </si>
  <si>
    <t>CAPPATO</t>
  </si>
  <si>
    <t>VANNI</t>
  </si>
  <si>
    <t>GUSMINI</t>
  </si>
  <si>
    <t>MARCELLO</t>
  </si>
  <si>
    <t>ANTONIA</t>
  </si>
  <si>
    <t>LAZZARINI CONSALVO</t>
  </si>
  <si>
    <t>MACCHINI</t>
  </si>
  <si>
    <t>DEGL 'INNOCENTI</t>
  </si>
  <si>
    <t>MANNUCCI</t>
  </si>
  <si>
    <t>PECKA</t>
  </si>
  <si>
    <t>TERESA</t>
  </si>
  <si>
    <t>ASD AMATORI PODISMO BENEVENTO</t>
  </si>
  <si>
    <t>BOFFA</t>
  </si>
  <si>
    <t>ADOLFO</t>
  </si>
  <si>
    <t>BERTONI</t>
  </si>
  <si>
    <t>RUNNERS BERGAMO</t>
  </si>
  <si>
    <t>BELLOBUONO</t>
  </si>
  <si>
    <t>MARIA LORETA</t>
  </si>
  <si>
    <t>MATTIOLI</t>
  </si>
  <si>
    <t>FERRUCCI</t>
  </si>
  <si>
    <t>ASD MARATHON CLUB PISA</t>
  </si>
  <si>
    <t>MOLLICONE</t>
  </si>
  <si>
    <t>MORLACCHI</t>
  </si>
  <si>
    <t>BEGHI</t>
  </si>
  <si>
    <t>LEPURI</t>
  </si>
  <si>
    <t>NGJELINA</t>
  </si>
  <si>
    <t>RIBOLI</t>
  </si>
  <si>
    <t>GROSSO</t>
  </si>
  <si>
    <t>A.S.D.  U.S. SAN MICHELE</t>
  </si>
  <si>
    <t>SAVINO</t>
  </si>
  <si>
    <t>VANGI</t>
  </si>
  <si>
    <t>RAFFAELLA</t>
  </si>
  <si>
    <t>CARDELLI</t>
  </si>
  <si>
    <t>MONTECATINI MARATHON A.S.D.</t>
  </si>
  <si>
    <t>MURATORI</t>
  </si>
  <si>
    <t>CANAVERO</t>
  </si>
  <si>
    <t>SILVIA INES</t>
  </si>
  <si>
    <t>SALOMONI</t>
  </si>
  <si>
    <t>CESARE</t>
  </si>
  <si>
    <t>LASI</t>
  </si>
  <si>
    <t>ALINDA</t>
  </si>
  <si>
    <t>PECCHENINI</t>
  </si>
  <si>
    <t>GIUSEPPINA</t>
  </si>
  <si>
    <t>GS AVIS TREVIGLIO G.BRUSAFERRI</t>
  </si>
  <si>
    <t>AIELLI</t>
  </si>
  <si>
    <t>JERMAKOVIENE</t>
  </si>
  <si>
    <t>INGA</t>
  </si>
  <si>
    <t>BADIALI</t>
  </si>
  <si>
    <t>BEDONNI</t>
  </si>
  <si>
    <t>ASD TEAM GRANAROLO</t>
  </si>
  <si>
    <t>CERETTI</t>
  </si>
  <si>
    <t>ZANCHI</t>
  </si>
  <si>
    <t>COCCIMIGLIO</t>
  </si>
  <si>
    <t>KATIA</t>
  </si>
  <si>
    <t>RUNNERS DESIO</t>
  </si>
  <si>
    <t>PARLANTI</t>
  </si>
  <si>
    <t>ORLANDI</t>
  </si>
  <si>
    <t>FESTI</t>
  </si>
  <si>
    <t>GIOVANNA</t>
  </si>
  <si>
    <t>MARINI</t>
  </si>
  <si>
    <t>GIANNINI</t>
  </si>
  <si>
    <t>CATANI</t>
  </si>
  <si>
    <t>RINDI</t>
  </si>
  <si>
    <t>LUNARDI</t>
  </si>
  <si>
    <t>LINO</t>
  </si>
  <si>
    <t>BIFFI</t>
  </si>
  <si>
    <t>ASD AVIS OGGIONO</t>
  </si>
  <si>
    <t>VILLA</t>
  </si>
  <si>
    <t>MARIA CRISTINA</t>
  </si>
  <si>
    <t>MONACI</t>
  </si>
  <si>
    <t>MONTERIGGIONI SPORT CULTURA A.S.D.</t>
  </si>
  <si>
    <t>BORTOLATO</t>
  </si>
  <si>
    <t>CIRAVEGNA</t>
  </si>
  <si>
    <t>PIERI</t>
  </si>
  <si>
    <t>MANONI</t>
  </si>
  <si>
    <t>LA BATTAGLIA RUNNERS ANGHIARI</t>
  </si>
  <si>
    <t>FOIANESI</t>
  </si>
  <si>
    <t>AZZALIN</t>
  </si>
  <si>
    <t>ASD BIO CORRENDO AVIS</t>
  </si>
  <si>
    <t>BALICCO</t>
  </si>
  <si>
    <t>ALICE</t>
  </si>
  <si>
    <t>FO' DI PE</t>
  </si>
  <si>
    <t>LACRAMIOARA</t>
  </si>
  <si>
    <t>DRAGUS</t>
  </si>
  <si>
    <t>G.S.ATL.DIL.LIB. PIOMBINO DESE</t>
  </si>
  <si>
    <t>PORTINARI</t>
  </si>
  <si>
    <t>BISORI</t>
  </si>
  <si>
    <t>SONIA</t>
  </si>
  <si>
    <t>LO MONACO</t>
  </si>
  <si>
    <t>MONARI</t>
  </si>
  <si>
    <t>POL. UNIONE 90</t>
  </si>
  <si>
    <t>CHEROTTI</t>
  </si>
  <si>
    <t>CLUB SUPERMARATHON ITALIA</t>
  </si>
  <si>
    <t>DE DONATO</t>
  </si>
  <si>
    <t>ROBERTA FILOMENA</t>
  </si>
  <si>
    <t>ROSATI</t>
  </si>
  <si>
    <t>CHITI</t>
  </si>
  <si>
    <t>CINZIA</t>
  </si>
  <si>
    <t>RAZZOLINI</t>
  </si>
  <si>
    <t>FUNGHI</t>
  </si>
  <si>
    <t>GUZMÁN DE LA HOZ</t>
  </si>
  <si>
    <t>REALI</t>
  </si>
  <si>
    <t>NUOVA PODISTICA LATINA</t>
  </si>
  <si>
    <t>VERRECCHIA</t>
  </si>
  <si>
    <t>TRICARICO</t>
  </si>
  <si>
    <t>BROMURO</t>
  </si>
  <si>
    <t>BERNINI</t>
  </si>
  <si>
    <t>TURRI</t>
  </si>
  <si>
    <t>MAGLIANI</t>
  </si>
  <si>
    <t>GIANPIETRO</t>
  </si>
  <si>
    <t>CALCESTRUZZI CORRADINI EXCELS.</t>
  </si>
  <si>
    <t>RASICCI</t>
  </si>
  <si>
    <t>ATL. BONDENO</t>
  </si>
  <si>
    <t>LATELLA</t>
  </si>
  <si>
    <t>SPICHETTI</t>
  </si>
  <si>
    <t>BRAGAGNI</t>
  </si>
  <si>
    <t>DONATELLA</t>
  </si>
  <si>
    <t>VIZZINI</t>
  </si>
  <si>
    <t>CAGNATI</t>
  </si>
  <si>
    <t>MANZI</t>
  </si>
  <si>
    <t>LA RECASTELLO RADICI GROUP</t>
  </si>
  <si>
    <t>CUCCO</t>
  </si>
  <si>
    <t>MUGNO</t>
  </si>
  <si>
    <t>ANNALAURA</t>
  </si>
  <si>
    <t>TAGLIAFERRI</t>
  </si>
  <si>
    <t>POL. PAGNONA</t>
  </si>
  <si>
    <t>BONESI</t>
  </si>
  <si>
    <t>ATLETICA ALTO LARIO</t>
  </si>
  <si>
    <t>CARDUCCI</t>
  </si>
  <si>
    <t>CIRCOLO RICREATIVO SOLVAY</t>
  </si>
  <si>
    <t>CAROTTI</t>
  </si>
  <si>
    <t>A.S.D. GRUPPO SPORTIVO REALE STATO DEI PRESIDI</t>
  </si>
  <si>
    <t>PICCHI</t>
  </si>
  <si>
    <t>FOCARDI</t>
  </si>
  <si>
    <t>PODISTICA RICO SPORT ASD</t>
  </si>
  <si>
    <t>CAINI</t>
  </si>
  <si>
    <t>MARUCELLI</t>
  </si>
  <si>
    <t>BALESTRI</t>
  </si>
  <si>
    <t>CAPPELLO</t>
  </si>
  <si>
    <t>MUSIC STREET ASCD</t>
  </si>
  <si>
    <t>MELANI</t>
  </si>
  <si>
    <t>ALEX</t>
  </si>
  <si>
    <t>GERMONI</t>
  </si>
  <si>
    <t>A.S.D. ANGUILLARA SABAZIA RUNNING CLUB</t>
  </si>
  <si>
    <t>POMPILI</t>
  </si>
  <si>
    <t>TIZIANO</t>
  </si>
  <si>
    <t>VALORI</t>
  </si>
  <si>
    <t>A.S.D. POLISPORTIVA VOLTE BASSE</t>
  </si>
  <si>
    <t>BURRONI</t>
  </si>
  <si>
    <t>GUADAGNINI</t>
  </si>
  <si>
    <t>ANDREOSSI</t>
  </si>
  <si>
    <t>G.S. CHIURO</t>
  </si>
  <si>
    <t>CAROTENUTO</t>
  </si>
  <si>
    <t>THÉO</t>
  </si>
  <si>
    <t>BLANC</t>
  </si>
  <si>
    <t>RICCI</t>
  </si>
  <si>
    <t>BATISTINI</t>
  </si>
  <si>
    <t>FILIRUN TEAM ASD</t>
  </si>
  <si>
    <t>BRACCIALINI</t>
  </si>
  <si>
    <t>A.S.D. AVIS STIAVA</t>
  </si>
  <si>
    <t>G.S. LE PANCHE CASTELQUARTO</t>
  </si>
  <si>
    <t>MONDINO</t>
  </si>
  <si>
    <t>PLATINI</t>
  </si>
  <si>
    <t>DI PIERRO</t>
  </si>
  <si>
    <t>CHIOSI</t>
  </si>
  <si>
    <t>DALLA CORTE</t>
  </si>
  <si>
    <t>ANA ATL.FELTRE</t>
  </si>
  <si>
    <t>LECCI</t>
  </si>
  <si>
    <t>G. POD. LE SBARRE</t>
  </si>
  <si>
    <t>MESCHINI</t>
  </si>
  <si>
    <t>PETTINI</t>
  </si>
  <si>
    <t>REALE STATO DEI PRESIDI</t>
  </si>
  <si>
    <t>GHIANDAI</t>
  </si>
  <si>
    <t>BONAMICI</t>
  </si>
  <si>
    <t>ASD 4 STORMO</t>
  </si>
  <si>
    <t>GIULIANI</t>
  </si>
  <si>
    <t>ATLETICA SIGNA A.S.D.</t>
  </si>
  <si>
    <t>PATERGNANI</t>
  </si>
  <si>
    <t>MAIANO G.S.</t>
  </si>
  <si>
    <t>SCHEGGI</t>
  </si>
  <si>
    <t>BELLOTTI</t>
  </si>
  <si>
    <t>PIRISI</t>
  </si>
  <si>
    <t>ANDREA NIKKO</t>
  </si>
  <si>
    <t>FECI</t>
  </si>
  <si>
    <t>GIULIO RICCARDO</t>
  </si>
  <si>
    <t>MAGI</t>
  </si>
  <si>
    <t>JIMENEZ</t>
  </si>
  <si>
    <t>GONZALO</t>
  </si>
  <si>
    <t>SEGHEDONI</t>
  </si>
  <si>
    <t>MAIOLINI</t>
  </si>
  <si>
    <t>PAESANI</t>
  </si>
  <si>
    <t>ATLETICA FILOTTRANO ASD</t>
  </si>
  <si>
    <t>BUSSAGLI</t>
  </si>
  <si>
    <t>PEROTTO</t>
  </si>
  <si>
    <t>GIRO DELLE MURA CITTA FELTRE</t>
  </si>
  <si>
    <t>MARCHET</t>
  </si>
  <si>
    <t>TUCI</t>
  </si>
  <si>
    <t>PIEROTTI BUNGARO</t>
  </si>
  <si>
    <t>COSIMO</t>
  </si>
  <si>
    <t>MENICONI</t>
  </si>
  <si>
    <t>MARIA LUISA</t>
  </si>
  <si>
    <t>GAROFANO</t>
  </si>
  <si>
    <t>SIVILIA</t>
  </si>
  <si>
    <t>FOGLIETTA</t>
  </si>
  <si>
    <t>BRUSCOLI</t>
  </si>
  <si>
    <t>PIALLI</t>
  </si>
  <si>
    <t>CIANFERONI</t>
  </si>
  <si>
    <t>CALLISTO</t>
  </si>
  <si>
    <t>LEONCINI</t>
  </si>
  <si>
    <t>GRUPPO SPORTIVO LUCIGNANO VAL D'ARBIA</t>
  </si>
  <si>
    <t>MORANO</t>
  </si>
  <si>
    <t>PIETRO DOMENICO</t>
  </si>
  <si>
    <t>CEVOLI</t>
  </si>
  <si>
    <t>KINO MANA</t>
  </si>
  <si>
    <t>MACHETTI</t>
  </si>
  <si>
    <t>A.S.D. MONTALCINO TRAIL</t>
  </si>
  <si>
    <t>VISCOLI</t>
  </si>
  <si>
    <t>CHIARION</t>
  </si>
  <si>
    <t>CEROFOLINI</t>
  </si>
  <si>
    <t>MOIRA</t>
  </si>
  <si>
    <t>AMBROSI</t>
  </si>
  <si>
    <t>A.S.D. RAID</t>
  </si>
  <si>
    <t>SASSOLINI</t>
  </si>
  <si>
    <t>CLUB AUSONIA ASD</t>
  </si>
  <si>
    <t>FERRI</t>
  </si>
  <si>
    <t>POL. ARCI UISP VENTURINA</t>
  </si>
  <si>
    <t>PINAREL</t>
  </si>
  <si>
    <t>LANATÀ</t>
  </si>
  <si>
    <t>BONACCHI</t>
  </si>
  <si>
    <t>ADAMI</t>
  </si>
  <si>
    <t>PIAN DI S. BARTOLO G.S.</t>
  </si>
  <si>
    <t>PUZELLA</t>
  </si>
  <si>
    <t>PALLECCHI</t>
  </si>
  <si>
    <t>MATTIVI</t>
  </si>
  <si>
    <t>WORLD RUNNING ACADEMY</t>
  </si>
  <si>
    <t>MATTEUCCI</t>
  </si>
  <si>
    <t>A.S.D. ATLETICA VITA</t>
  </si>
  <si>
    <t>BOGNI</t>
  </si>
  <si>
    <t>DUCHINI</t>
  </si>
  <si>
    <t>RUBBI</t>
  </si>
  <si>
    <t>FOTIA</t>
  </si>
  <si>
    <t>LAPI</t>
  </si>
  <si>
    <t>FICUCCI</t>
  </si>
  <si>
    <t>CASINI</t>
  </si>
  <si>
    <t>PAOLOTTI</t>
  </si>
  <si>
    <t>ROSSATTI</t>
  </si>
  <si>
    <t>LISA</t>
  </si>
  <si>
    <t>PT SKYRUNNING</t>
  </si>
  <si>
    <t>BETTOLATTI</t>
  </si>
  <si>
    <t>BENELLI</t>
  </si>
  <si>
    <t>PARRAVICINI</t>
  </si>
  <si>
    <t>ANDREA GIUSEPPE</t>
  </si>
  <si>
    <t>G.A.P. SARONNO</t>
  </si>
  <si>
    <t>TINTI</t>
  </si>
  <si>
    <t>PAPOTTO</t>
  </si>
  <si>
    <t>EDI</t>
  </si>
  <si>
    <t>ATLETICA MOTTENSE</t>
  </si>
  <si>
    <t>MEDA</t>
  </si>
  <si>
    <t>RUNNERS CLUB AGGGREDIRE</t>
  </si>
  <si>
    <t>PASQUINELLI</t>
  </si>
  <si>
    <t>RISTORI</t>
  </si>
  <si>
    <t>MAZZANTINI</t>
  </si>
  <si>
    <t>COCCHI</t>
  </si>
  <si>
    <t>ANNALENA</t>
  </si>
  <si>
    <t>NORDIC WALKING AND DINTORNI</t>
  </si>
  <si>
    <t>ZACCARO</t>
  </si>
  <si>
    <t>ANGELA MARIA</t>
  </si>
  <si>
    <t>RUNSMILE ASD</t>
  </si>
  <si>
    <t>DI TUCCIO</t>
  </si>
  <si>
    <t>RAZZANELLI</t>
  </si>
  <si>
    <t>LIISTRO</t>
  </si>
  <si>
    <t>PASQUALE</t>
  </si>
  <si>
    <t>BAZZANA</t>
  </si>
  <si>
    <t>NADIA</t>
  </si>
  <si>
    <t>VIANI</t>
  </si>
  <si>
    <t>ZOPPETTI</t>
  </si>
  <si>
    <t>ATL. DI MARCO SPORT</t>
  </si>
  <si>
    <t>TARTAGLIA</t>
  </si>
  <si>
    <t>ROMAN</t>
  </si>
  <si>
    <t>AZZOLINI</t>
  </si>
  <si>
    <t>PETRENI</t>
  </si>
  <si>
    <t>MANOLO</t>
  </si>
  <si>
    <t>CRAVINO</t>
  </si>
  <si>
    <t>DEL PIDIO</t>
  </si>
  <si>
    <t>ASD ELEMENTI DEM</t>
  </si>
  <si>
    <t>INCERTI</t>
  </si>
  <si>
    <t>SACHA</t>
  </si>
  <si>
    <t>ASD PODISTICA EMPOLESE 1986</t>
  </si>
  <si>
    <t>MAI</t>
  </si>
  <si>
    <t>JENNIFER</t>
  </si>
  <si>
    <t>DE MARMELS</t>
  </si>
  <si>
    <t>GIOVANNELLI</t>
  </si>
  <si>
    <t>PLATTO</t>
  </si>
  <si>
    <t>DIAMANTI</t>
  </si>
  <si>
    <t>TOMEI</t>
  </si>
  <si>
    <t>BERNARDINI</t>
  </si>
  <si>
    <t>BRANCHETTI</t>
  </si>
  <si>
    <t>CECCHI</t>
  </si>
  <si>
    <t>FERRARESE</t>
  </si>
  <si>
    <t>BIAGINI</t>
  </si>
  <si>
    <t>DI MAIO</t>
  </si>
  <si>
    <t>SEMPREDICORSA ASD</t>
  </si>
  <si>
    <t>TADDEUCCI</t>
  </si>
  <si>
    <t>MALNATI</t>
  </si>
  <si>
    <t>TARLI</t>
  </si>
  <si>
    <t>C.S. OLIMPIA POGGIO AL VENTO A.S.D.</t>
  </si>
  <si>
    <t>MINIATI</t>
  </si>
  <si>
    <t>GRUPPO PODISTICO FRAT.ZA POP. DI GRASSINA ASD</t>
  </si>
  <si>
    <t>FAINI</t>
  </si>
  <si>
    <t>VENTURI</t>
  </si>
  <si>
    <t>SCIVOLA</t>
  </si>
  <si>
    <t>MIRVA</t>
  </si>
  <si>
    <t>POLISPORTIVA MONTALTO</t>
  </si>
  <si>
    <t>SOVILLA</t>
  </si>
  <si>
    <t>U.S. LA SPORTIVA</t>
  </si>
  <si>
    <t>GAMMONE</t>
  </si>
  <si>
    <t>TESTI</t>
  </si>
  <si>
    <t>BERNARDO</t>
  </si>
  <si>
    <t>CUOCO</t>
  </si>
  <si>
    <t>AMICI DELLO SPORT BRIOSCO-MI</t>
  </si>
  <si>
    <t>BARZAGHI</t>
  </si>
  <si>
    <t>POL. TEAM BRIANZA LISSONE</t>
  </si>
  <si>
    <t>RONCHINI</t>
  </si>
  <si>
    <t>ASD SAMPOLESE BASKET &amp;AMP; VOLLEY</t>
  </si>
  <si>
    <t>BARGIGLI</t>
  </si>
  <si>
    <t>LUCIA</t>
  </si>
  <si>
    <t>CAMPIDOGLIO</t>
  </si>
  <si>
    <t>PANTALONI</t>
  </si>
  <si>
    <t>DINACCI</t>
  </si>
  <si>
    <t>MARTA</t>
  </si>
  <si>
    <t>SPORT&amp;FITNESS SRL SOCIETA' SPO</t>
  </si>
  <si>
    <t>MUREDDU</t>
  </si>
  <si>
    <t>CONTE KEIVABU</t>
  </si>
  <si>
    <t>RISTO</t>
  </si>
  <si>
    <t>HARRI</t>
  </si>
  <si>
    <t>VERSILIA SPORT</t>
  </si>
  <si>
    <t>PODISTICA AMATORI POTENZA</t>
  </si>
  <si>
    <t>ROCCHETTI</t>
  </si>
  <si>
    <t>LUCI</t>
  </si>
  <si>
    <t>STRINGARI</t>
  </si>
  <si>
    <t>DRAGHI</t>
  </si>
  <si>
    <t>TRESOLDI</t>
  </si>
  <si>
    <t>GARGANTINI</t>
  </si>
  <si>
    <t>PIERANGELO</t>
  </si>
  <si>
    <t>DUO</t>
  </si>
  <si>
    <t>WALTER</t>
  </si>
  <si>
    <t>ATLETICA CASONE NOCETO ASD</t>
  </si>
  <si>
    <t>IANNUZZI</t>
  </si>
  <si>
    <t>ELEONORA</t>
  </si>
  <si>
    <t>IGNESTI</t>
  </si>
  <si>
    <t>CIAPPELLI</t>
  </si>
  <si>
    <t>LANCELLOTTI</t>
  </si>
  <si>
    <t>RITA GIOVANNA</t>
  </si>
  <si>
    <t>CONSOLI</t>
  </si>
  <si>
    <t>SPORTING CLUB BORGO NUOVO S.S.D. R.L.</t>
  </si>
  <si>
    <t>CAPONE</t>
  </si>
  <si>
    <t>SFODERA</t>
  </si>
  <si>
    <t>ROSSELLI</t>
  </si>
  <si>
    <t>ASS.ATL.VALDORCIA</t>
  </si>
  <si>
    <t>EMILI</t>
  </si>
  <si>
    <t>GINO</t>
  </si>
  <si>
    <t>PASQUI</t>
  </si>
  <si>
    <t>RUO</t>
  </si>
  <si>
    <t>ASTRID</t>
  </si>
  <si>
    <t>LACETERA</t>
  </si>
  <si>
    <t>A.S.D. VITERBO RUNNERS</t>
  </si>
  <si>
    <t>SOTTANI</t>
  </si>
  <si>
    <t>PASETTO</t>
  </si>
  <si>
    <t>BUSTOS</t>
  </si>
  <si>
    <t>GABRIELA MARIANA</t>
  </si>
  <si>
    <t>A.S.D. RINCORRO</t>
  </si>
  <si>
    <t>CUPPOLONI</t>
  </si>
  <si>
    <t>FERRETTI</t>
  </si>
  <si>
    <t>FRANCA</t>
  </si>
  <si>
    <t>CALDESI</t>
  </si>
  <si>
    <t>CASERTA</t>
  </si>
  <si>
    <t>MARGHERITTI</t>
  </si>
  <si>
    <t>OMBRIANO RUNNING</t>
  </si>
  <si>
    <t>BENDINELLI</t>
  </si>
  <si>
    <t>PALLA</t>
  </si>
  <si>
    <t>PELLEGRINO</t>
  </si>
  <si>
    <t>DELFINI</t>
  </si>
  <si>
    <t>TIME FOR RUN</t>
  </si>
  <si>
    <t>A.S.D. ATLETICA SABAUDIA</t>
  </si>
  <si>
    <t>GROSSALE</t>
  </si>
  <si>
    <t>FORMIGLI</t>
  </si>
  <si>
    <t>MECHINI</t>
  </si>
  <si>
    <t>BUTINI</t>
  </si>
  <si>
    <t>SARNELLI</t>
  </si>
  <si>
    <t>STEFANIA MAFALDA</t>
  </si>
  <si>
    <t>PIGLIAPOCO</t>
  </si>
  <si>
    <t>DELLA ROCCA</t>
  </si>
  <si>
    <t>BETTATI</t>
  </si>
  <si>
    <t>COCCI</t>
  </si>
  <si>
    <t>A.S.D. CENTRO FITNESS MONTELLO</t>
  </si>
  <si>
    <t>DE VIGILI</t>
  </si>
  <si>
    <t>MINGOTTI</t>
  </si>
  <si>
    <t>BUSHIDO TRI&amp;RUN</t>
  </si>
  <si>
    <t>DELFINO</t>
  </si>
  <si>
    <t>PREMOLI</t>
  </si>
  <si>
    <t>GP CORNO GIOVINE</t>
  </si>
  <si>
    <t>ALLEGRI</t>
  </si>
  <si>
    <t>ANGELO GIUSEPPE</t>
  </si>
  <si>
    <t>BELLUGI</t>
  </si>
  <si>
    <t>FAVA</t>
  </si>
  <si>
    <t>FLORIDDA</t>
  </si>
  <si>
    <t>ZANATTA</t>
  </si>
  <si>
    <t>ANITA</t>
  </si>
  <si>
    <t>POGGINI</t>
  </si>
  <si>
    <t>D'AMBROSI</t>
  </si>
  <si>
    <t>URSO</t>
  </si>
  <si>
    <t>CROCI</t>
  </si>
  <si>
    <t>CAVALLETTI</t>
  </si>
  <si>
    <t>BOSI</t>
  </si>
  <si>
    <t>ZEPPO</t>
  </si>
  <si>
    <t>MANETTI</t>
  </si>
  <si>
    <t>IZZO</t>
  </si>
  <si>
    <t>SANDU</t>
  </si>
  <si>
    <t>IULIAN-DANIEL</t>
  </si>
  <si>
    <t>FABIANI</t>
  </si>
  <si>
    <t>ASD CIRCOLO QULTURALE SVICAT</t>
  </si>
  <si>
    <t>RINGRESSI</t>
  </si>
  <si>
    <t>MONISTERI</t>
  </si>
  <si>
    <t>UISP ABBADIA S.SALVATORE ASD</t>
  </si>
  <si>
    <t>MANGLI</t>
  </si>
  <si>
    <t>ILIR</t>
  </si>
  <si>
    <t>BORSINI</t>
  </si>
  <si>
    <t>EDOARDO</t>
  </si>
  <si>
    <t>MORLACCHETTI</t>
  </si>
  <si>
    <t>ERMANNO</t>
  </si>
  <si>
    <t>GIANNETTI</t>
  </si>
  <si>
    <t>BIASI</t>
  </si>
  <si>
    <t>TOMBA</t>
  </si>
  <si>
    <t>FLEMATTI</t>
  </si>
  <si>
    <t>NARDOZZA</t>
  </si>
  <si>
    <t>VENDRAMIN</t>
  </si>
  <si>
    <t>GIOVANNI GIUSEPPE</t>
  </si>
  <si>
    <t>TOSCANI</t>
  </si>
  <si>
    <t>ALATO</t>
  </si>
  <si>
    <t>BASILICO</t>
  </si>
  <si>
    <t>CASALINI</t>
  </si>
  <si>
    <t>FONTANELLI</t>
  </si>
  <si>
    <t>COSTABILE</t>
  </si>
  <si>
    <t>SONNO</t>
  </si>
  <si>
    <t>QOKU</t>
  </si>
  <si>
    <t>BEDRI</t>
  </si>
  <si>
    <t>FARA</t>
  </si>
  <si>
    <t>GERARDO</t>
  </si>
  <si>
    <t>A.S.D. ATLETICA UISP MARINA DI CARRARA</t>
  </si>
  <si>
    <t>GORACCI</t>
  </si>
  <si>
    <t>POLI</t>
  </si>
  <si>
    <t>COSCIA</t>
  </si>
  <si>
    <t>CIUFFONI STANGHINI</t>
  </si>
  <si>
    <t>ANTONELLA</t>
  </si>
  <si>
    <t>USIELLO</t>
  </si>
  <si>
    <t>VENTURINI</t>
  </si>
  <si>
    <t>BRUNO GIACOMO</t>
  </si>
  <si>
    <t>ATL. SAN MARCO U.S. ACLI</t>
  </si>
  <si>
    <t>CAGOZZI</t>
  </si>
  <si>
    <t>DE MARCO</t>
  </si>
  <si>
    <t>C.A.SPORTLEADER CORRERE E' VIT</t>
  </si>
  <si>
    <t>SASSI</t>
  </si>
  <si>
    <t>O.R.S.T. 2.0</t>
  </si>
  <si>
    <t>VANESCU</t>
  </si>
  <si>
    <t>IONELA DANIELA</t>
  </si>
  <si>
    <t>BREDA</t>
  </si>
  <si>
    <t>POGGIANI</t>
  </si>
  <si>
    <t>VALERIA</t>
  </si>
  <si>
    <t>VANNOZZI</t>
  </si>
  <si>
    <t>BONUCCELLI</t>
  </si>
  <si>
    <t>RASPA</t>
  </si>
  <si>
    <t>ASS. SPORT. DILET. TURRIS</t>
  </si>
  <si>
    <t>CIURNELLI</t>
  </si>
  <si>
    <t>LORETTA</t>
  </si>
  <si>
    <t>COSTANTINI</t>
  </si>
  <si>
    <t>AMADORI</t>
  </si>
  <si>
    <t>MOGA DUINA</t>
  </si>
  <si>
    <t>ALEXANDRU MARIAN</t>
  </si>
  <si>
    <t>FLAMINI</t>
  </si>
  <si>
    <t>NEGRI</t>
  </si>
  <si>
    <t>ROVIDA</t>
  </si>
  <si>
    <t>MARUSKA</t>
  </si>
  <si>
    <t>BETTI'S GRUP RUN</t>
  </si>
  <si>
    <t>TARANTINO</t>
  </si>
  <si>
    <t>VECCHI</t>
  </si>
  <si>
    <t>PASCUZZI</t>
  </si>
  <si>
    <t>FRANCESCO PAOLO</t>
  </si>
  <si>
    <t>AGRESTI</t>
  </si>
  <si>
    <t>PINORI</t>
  </si>
  <si>
    <t>GIANMARCO</t>
  </si>
  <si>
    <t>ANGELINI</t>
  </si>
  <si>
    <t>NICOLAIO</t>
  </si>
  <si>
    <t>GENEROSO</t>
  </si>
  <si>
    <t>PORCU</t>
  </si>
  <si>
    <t>PAWLOWSKI</t>
  </si>
  <si>
    <t>WOJCIECH</t>
  </si>
  <si>
    <t>VEGGETTI</t>
  </si>
  <si>
    <t>BRACCIOTTI</t>
  </si>
  <si>
    <t>PARIDE</t>
  </si>
  <si>
    <t>TINAGLI</t>
  </si>
  <si>
    <t>MARIANI</t>
  </si>
  <si>
    <t>ROSKE</t>
  </si>
  <si>
    <t>FABIAN</t>
  </si>
  <si>
    <t>OGLIARI</t>
  </si>
  <si>
    <t>FERA</t>
  </si>
  <si>
    <t>MARINO</t>
  </si>
  <si>
    <t>CAPUTO</t>
  </si>
  <si>
    <t>DOMENICO ENRICO</t>
  </si>
  <si>
    <t>SCRASCIA</t>
  </si>
  <si>
    <t>GIANPIERO</t>
  </si>
  <si>
    <t>FILIPPI</t>
  </si>
  <si>
    <t>TODISCO</t>
  </si>
  <si>
    <t>TOZZI</t>
  </si>
  <si>
    <t>CAROBBI</t>
  </si>
  <si>
    <t>CINQUINI</t>
  </si>
  <si>
    <t>IRENE</t>
  </si>
  <si>
    <t>LEONE</t>
  </si>
  <si>
    <t>PEDONE</t>
  </si>
  <si>
    <t>ATL. MONTE MARIO</t>
  </si>
  <si>
    <t>MILANI BRUGNA</t>
  </si>
  <si>
    <t>PIERLI</t>
  </si>
  <si>
    <t>RACHELE</t>
  </si>
  <si>
    <t>BRACONI</t>
  </si>
  <si>
    <t>CELIENTO</t>
  </si>
  <si>
    <t>GOLDONI</t>
  </si>
  <si>
    <t>CARAFOLI</t>
  </si>
  <si>
    <t>BUCCIANTINI</t>
  </si>
  <si>
    <t>IONELA CLAUDIA</t>
  </si>
  <si>
    <t>PALETTA</t>
  </si>
  <si>
    <t>MORI</t>
  </si>
  <si>
    <t>FRATONI</t>
  </si>
  <si>
    <t>GAMBA</t>
  </si>
  <si>
    <t>MARRACCI</t>
  </si>
  <si>
    <t>CERRETO</t>
  </si>
  <si>
    <t>DE CARO</t>
  </si>
  <si>
    <t>SESTINI</t>
  </si>
  <si>
    <t>ARABELLA</t>
  </si>
  <si>
    <t>MANZATO</t>
  </si>
  <si>
    <t>CECCATELLI</t>
  </si>
  <si>
    <t>ARNALDO</t>
  </si>
  <si>
    <t>DE PRETO</t>
  </si>
  <si>
    <t>DEMETER</t>
  </si>
  <si>
    <t>ORSOLYA</t>
  </si>
  <si>
    <t>LORENZETTI</t>
  </si>
  <si>
    <t>DONZELLINI</t>
  </si>
  <si>
    <t>MARCOCCI</t>
  </si>
  <si>
    <t>ZWOELFER</t>
  </si>
  <si>
    <t>SYLVIA</t>
  </si>
  <si>
    <t>PALMARIELLO</t>
  </si>
  <si>
    <t>KYLE</t>
  </si>
  <si>
    <t>ROBERT</t>
  </si>
  <si>
    <t>SANCHIONI</t>
  </si>
  <si>
    <t>CLAUDIA</t>
  </si>
  <si>
    <t>SARRI</t>
  </si>
  <si>
    <t>GONFIANTINI</t>
  </si>
  <si>
    <t>CARRARA</t>
  </si>
  <si>
    <t>GABRIELLA</t>
  </si>
  <si>
    <t>VANGELISTI</t>
  </si>
  <si>
    <t>LA RANA</t>
  </si>
  <si>
    <t>MARIAROSARIA</t>
  </si>
  <si>
    <t>ZANABONI</t>
  </si>
  <si>
    <t>ALICE MARIA</t>
  </si>
  <si>
    <t>CHECCAGLINI</t>
  </si>
  <si>
    <t>BRUGA</t>
  </si>
  <si>
    <t>MENICACCI</t>
  </si>
  <si>
    <t>GAS RUNNERS MASSA</t>
  </si>
  <si>
    <t>PAMPALONI</t>
  </si>
  <si>
    <t>PASCA</t>
  </si>
  <si>
    <t>GIORGIA</t>
  </si>
  <si>
    <t>CERVATI</t>
  </si>
  <si>
    <t>DARIO GIUSEPPE</t>
  </si>
  <si>
    <t>MICHELETTI</t>
  </si>
  <si>
    <t>CIAPETTI</t>
  </si>
  <si>
    <t>RUNNERS AND FRIENDS A.S.D.</t>
  </si>
  <si>
    <t>GIBERTI</t>
  </si>
  <si>
    <t>ANTONIONI</t>
  </si>
  <si>
    <t>GOBBO</t>
  </si>
  <si>
    <t>DA ROS</t>
  </si>
  <si>
    <t>CIMAVILLA RUNNING TEAM</t>
  </si>
  <si>
    <t>BOLOGNESI</t>
  </si>
  <si>
    <t>NEUMAIER</t>
  </si>
  <si>
    <t>SUSI</t>
  </si>
  <si>
    <t>ANDREAS</t>
  </si>
  <si>
    <t>MENGONI</t>
  </si>
  <si>
    <t>SBRACI</t>
  </si>
  <si>
    <t>PERETTO</t>
  </si>
  <si>
    <t>CRISTIANA</t>
  </si>
  <si>
    <t>A.P.D. PONT-SAINT-MARTIN</t>
  </si>
  <si>
    <t>DEBERNARDI</t>
  </si>
  <si>
    <t>MADDALENA</t>
  </si>
  <si>
    <t>CANESTRI</t>
  </si>
  <si>
    <t>UISP ABBADIA SAN SALVATORE</t>
  </si>
  <si>
    <t>BRINZI</t>
  </si>
  <si>
    <t>DI CICCO</t>
  </si>
  <si>
    <t>A.S.D. RUNNING EVOLUTION</t>
  </si>
  <si>
    <t>SANTORI</t>
  </si>
  <si>
    <t>PAGNI</t>
  </si>
  <si>
    <t>PARDINI</t>
  </si>
  <si>
    <t>POD. MISERICORDIA AGLIANESE 19</t>
  </si>
  <si>
    <t>FIORITO</t>
  </si>
  <si>
    <t>FELICINI</t>
  </si>
  <si>
    <t>DI MATTEO</t>
  </si>
  <si>
    <t>LOREDANA</t>
  </si>
  <si>
    <t>SDEI</t>
  </si>
  <si>
    <t>FRANCALANCI</t>
  </si>
  <si>
    <t>SAMUELA</t>
  </si>
  <si>
    <t>FEDELI</t>
  </si>
  <si>
    <t>PODISMO IL PONTE</t>
  </si>
  <si>
    <t>CIGARINI</t>
  </si>
  <si>
    <t>ALLEGRA</t>
  </si>
  <si>
    <t>SCARUFFI</t>
  </si>
  <si>
    <t>AMIDEI</t>
  </si>
  <si>
    <t>MINNECI</t>
  </si>
  <si>
    <t>BALLINI</t>
  </si>
  <si>
    <t>TAMARA</t>
  </si>
  <si>
    <t>GALARDI</t>
  </si>
  <si>
    <t>FRULLINI</t>
  </si>
  <si>
    <t>TORTEROLO</t>
  </si>
  <si>
    <t>FACCINI</t>
  </si>
  <si>
    <t>VIRGILIO</t>
  </si>
  <si>
    <t>FILIPPETTO</t>
  </si>
  <si>
    <t>MARIA ANGELINA</t>
  </si>
  <si>
    <t>VENICEMARATHON SSD A R.L.</t>
  </si>
  <si>
    <t>BOLDRIN</t>
  </si>
  <si>
    <t>GRULLI</t>
  </si>
  <si>
    <t>MARCELLA</t>
  </si>
  <si>
    <t>MELA</t>
  </si>
  <si>
    <t>BRODOLONI</t>
  </si>
  <si>
    <t>DINTRONO</t>
  </si>
  <si>
    <t>ASD CAPRAIA RUN</t>
  </si>
  <si>
    <t>BELLIN</t>
  </si>
  <si>
    <t>SAMUEL</t>
  </si>
  <si>
    <t>LUBRANO</t>
  </si>
  <si>
    <t>CANNUCCI</t>
  </si>
  <si>
    <t>GALIZZI</t>
  </si>
  <si>
    <t>MOLINARO</t>
  </si>
  <si>
    <t>PODISTICA CASTELFRANCHESE</t>
  </si>
  <si>
    <t>FORTUNATI</t>
  </si>
  <si>
    <t>CLEMENTI</t>
  </si>
  <si>
    <t>PANICUCCI</t>
  </si>
  <si>
    <t>PATERNESI</t>
  </si>
  <si>
    <t>KADIJA</t>
  </si>
  <si>
    <t>RIGERS</t>
  </si>
  <si>
    <t>A.S.D. ROLLING DREAMERS</t>
  </si>
  <si>
    <t>NERUCCI</t>
  </si>
  <si>
    <t>FALCHI-LECCO</t>
  </si>
  <si>
    <t>BASSO</t>
  </si>
  <si>
    <t>DEIANA</t>
  </si>
  <si>
    <t>PINA</t>
  </si>
  <si>
    <t>RICCIERI</t>
  </si>
  <si>
    <t>CHECCHIA</t>
  </si>
  <si>
    <t>ASD RUNNERS CHIETI</t>
  </si>
  <si>
    <t>TONDINI</t>
  </si>
  <si>
    <t>ASD TRACK &amp; FIELD MASTER GROSS</t>
  </si>
  <si>
    <t>MUNICCHI</t>
  </si>
  <si>
    <t>ASD ATLETICA COSTA D'ARGENTO</t>
  </si>
  <si>
    <t>PITOTTI</t>
  </si>
  <si>
    <t>ASD VITAMINA RUNNING TEAM</t>
  </si>
  <si>
    <t>CAVALLETTO</t>
  </si>
  <si>
    <t>FIENI</t>
  </si>
  <si>
    <t>G.P. QUADRIFOGLIO</t>
  </si>
  <si>
    <t>FELCI</t>
  </si>
  <si>
    <t>MIELE</t>
  </si>
  <si>
    <t>TOGNINI</t>
  </si>
  <si>
    <t>PRATESI</t>
  </si>
  <si>
    <t>GAMBERI</t>
  </si>
  <si>
    <t>AZZARO</t>
  </si>
  <si>
    <t>TWARDOCHLEB</t>
  </si>
  <si>
    <t>MICHAL</t>
  </si>
  <si>
    <t>GANUCCI</t>
  </si>
  <si>
    <t>TOSCANA ATLETICA FUTURA</t>
  </si>
  <si>
    <t>LEPORE</t>
  </si>
  <si>
    <t>A.S.D. LIRI RUNNERS</t>
  </si>
  <si>
    <t>CECCHETTI</t>
  </si>
  <si>
    <t>CAMPAGNA</t>
  </si>
  <si>
    <t>RUZZI</t>
  </si>
  <si>
    <t>RANALDI</t>
  </si>
  <si>
    <t>ASD CROSS TRAINING SORA</t>
  </si>
  <si>
    <t>ROCCABRUNA</t>
  </si>
  <si>
    <t>PETRUCCELLI</t>
  </si>
  <si>
    <t>BERTARELLI</t>
  </si>
  <si>
    <t>LUCHETTI</t>
  </si>
  <si>
    <t>LUDOVICO</t>
  </si>
  <si>
    <t>T -  LAB ASD</t>
  </si>
  <si>
    <t>MADHI</t>
  </si>
  <si>
    <t>DRILONA</t>
  </si>
  <si>
    <t>ATLETICA CASTELLO Soc.Coop.Sport. Dil.ca per azioni</t>
  </si>
  <si>
    <t>DELLA POSTA</t>
  </si>
  <si>
    <t>NARDUCCI</t>
  </si>
  <si>
    <t>CARLA</t>
  </si>
  <si>
    <t>SYZDEK</t>
  </si>
  <si>
    <t>GIANNECCHINI</t>
  </si>
  <si>
    <t>ASD ATLETICA ALTA TOSCANA</t>
  </si>
  <si>
    <t>FALCONI</t>
  </si>
  <si>
    <t>FIORE</t>
  </si>
  <si>
    <t>RAFFAELA</t>
  </si>
  <si>
    <t>ASD ATLETICA REGGIO</t>
  </si>
  <si>
    <t>BISCARINI</t>
  </si>
  <si>
    <t>SLONGO</t>
  </si>
  <si>
    <t>GIAN PIETRO</t>
  </si>
  <si>
    <t>PUCCIARMATI</t>
  </si>
  <si>
    <t>A.S.D. IL CAMPANILE</t>
  </si>
  <si>
    <t>POLICELLA</t>
  </si>
  <si>
    <t>GERARD</t>
  </si>
  <si>
    <t>A.S.D. ATINA TRAIL RUNNING</t>
  </si>
  <si>
    <t>BANDINI</t>
  </si>
  <si>
    <t>ERMINI</t>
  </si>
  <si>
    <t>CASULA</t>
  </si>
  <si>
    <t>COLOMBINI</t>
  </si>
  <si>
    <t>TRENTINO RUNNING TEAM</t>
  </si>
  <si>
    <t>FERRARO</t>
  </si>
  <si>
    <t>GIOMBETTI</t>
  </si>
  <si>
    <t>PIETRALUNGA RUNNERS A.S.D.</t>
  </si>
  <si>
    <t>FANTINI</t>
  </si>
  <si>
    <t>SARACINI</t>
  </si>
  <si>
    <t>ROTONDI</t>
  </si>
  <si>
    <t>FURIOZZI</t>
  </si>
  <si>
    <t>CAPITANI</t>
  </si>
  <si>
    <t>ATL. CASTIGLIONESE</t>
  </si>
  <si>
    <t>BARONE</t>
  </si>
  <si>
    <t>MANCINI</t>
  </si>
  <si>
    <t>TANZINI</t>
  </si>
  <si>
    <t>SILVANO</t>
  </si>
  <si>
    <t>C.R. BANCA MONTE DEI PASCHI DI SIENA</t>
  </si>
  <si>
    <t>LUCHI</t>
  </si>
  <si>
    <t>MARIANELLI</t>
  </si>
  <si>
    <t>RONCHI</t>
  </si>
  <si>
    <t>SARGENTI</t>
  </si>
  <si>
    <t>AUGUSTO</t>
  </si>
  <si>
    <t>PELOSINI</t>
  </si>
  <si>
    <t>NICO</t>
  </si>
  <si>
    <t>MALFAGIA</t>
  </si>
  <si>
    <t>PREVITALI</t>
  </si>
  <si>
    <t>STENICO</t>
  </si>
  <si>
    <t>MARMORINI</t>
  </si>
  <si>
    <t>SINI</t>
  </si>
  <si>
    <t>BRUTTINI</t>
  </si>
  <si>
    <t>VIRGINIA</t>
  </si>
  <si>
    <t>GADSBY</t>
  </si>
  <si>
    <t>DAN</t>
  </si>
  <si>
    <t>CORTINI</t>
  </si>
  <si>
    <t>MIACCI</t>
  </si>
  <si>
    <t>LUPICCOLO</t>
  </si>
  <si>
    <t>ATL. CASTELNOVO MONTI</t>
  </si>
  <si>
    <t>MOSCATELLI</t>
  </si>
  <si>
    <t>MARCHETTI</t>
  </si>
  <si>
    <t>MAGINI</t>
  </si>
  <si>
    <t>DILETTA</t>
  </si>
  <si>
    <t>CORSI</t>
  </si>
  <si>
    <t>SELVA</t>
  </si>
  <si>
    <t>IORI</t>
  </si>
  <si>
    <t>AGOSTINI</t>
  </si>
  <si>
    <t>POD. MORETTI CORVA</t>
  </si>
  <si>
    <t>GORELLI</t>
  </si>
  <si>
    <t>A.S.D. IL GREGGE RIBELLE</t>
  </si>
  <si>
    <t>SILVESTRELLI</t>
  </si>
  <si>
    <t>LIPARI</t>
  </si>
  <si>
    <t>DI BONO</t>
  </si>
  <si>
    <t>CARMELA</t>
  </si>
  <si>
    <t>BUONOMO</t>
  </si>
  <si>
    <t>VIECELI</t>
  </si>
  <si>
    <t>ANGELA</t>
  </si>
  <si>
    <t>PALIFERI</t>
  </si>
  <si>
    <t>NARDINI</t>
  </si>
  <si>
    <t>MARIA GRAZIA</t>
  </si>
  <si>
    <t>MIAN</t>
  </si>
  <si>
    <t>ANDREINO</t>
  </si>
  <si>
    <t>ERICA</t>
  </si>
  <si>
    <t>NUNZIATA</t>
  </si>
  <si>
    <t>CESARI</t>
  </si>
  <si>
    <t>SEDANO</t>
  </si>
  <si>
    <t>KETTY</t>
  </si>
  <si>
    <t>CUGINI</t>
  </si>
  <si>
    <t>SEMPLICI</t>
  </si>
  <si>
    <t>MANNINI</t>
  </si>
  <si>
    <t>GUALANO</t>
  </si>
  <si>
    <t>SPEZIALI</t>
  </si>
  <si>
    <t>STEARN</t>
  </si>
  <si>
    <t>JULIE</t>
  </si>
  <si>
    <t>ARMANASCO</t>
  </si>
  <si>
    <t>ZANOTTI</t>
  </si>
  <si>
    <t>CAVALLINI</t>
  </si>
  <si>
    <t>CAPASSO</t>
  </si>
  <si>
    <t>PALMIERI</t>
  </si>
  <si>
    <t>MORETTI</t>
  </si>
  <si>
    <t>GIULIANA</t>
  </si>
  <si>
    <t>ASD SPORT EVENTS CORTONA</t>
  </si>
  <si>
    <t>PISETTA</t>
  </si>
  <si>
    <t>LANGEBY</t>
  </si>
  <si>
    <t>HEDDA</t>
  </si>
  <si>
    <t>DONOSO RODRIGUEZ</t>
  </si>
  <si>
    <t>MARIA DEL ROSARIO</t>
  </si>
  <si>
    <t>VESCOVINI</t>
  </si>
  <si>
    <t>DONELIO</t>
  </si>
  <si>
    <t>GALELLA</t>
  </si>
  <si>
    <t>TIZIANA</t>
  </si>
  <si>
    <t>CEROLINI</t>
  </si>
  <si>
    <t>D'ONOFRIO</t>
  </si>
  <si>
    <t>A.S.D. G.S. CAPPUCCINI 1972</t>
  </si>
  <si>
    <t>MAURIZIO PIERO</t>
  </si>
  <si>
    <t>NALDINI</t>
  </si>
  <si>
    <t>BAGNI</t>
  </si>
  <si>
    <t>MANGANO</t>
  </si>
  <si>
    <t>ORFEO</t>
  </si>
  <si>
    <t>MAGGESI</t>
  </si>
  <si>
    <t>ZAMUNER</t>
  </si>
  <si>
    <t>LISERANI</t>
  </si>
  <si>
    <t>DAL CANTO</t>
  </si>
  <si>
    <t>CAPERNA</t>
  </si>
  <si>
    <t>BROBERG</t>
  </si>
  <si>
    <t>NIKOLAJ</t>
  </si>
  <si>
    <t>GECCHELE</t>
  </si>
  <si>
    <t>BREGA</t>
  </si>
  <si>
    <t>A.S.D. AURORA ARCI RAVACCIANO 1948</t>
  </si>
  <si>
    <t>DUCCI</t>
  </si>
  <si>
    <t>PALMERI</t>
  </si>
  <si>
    <t>RANALLO</t>
  </si>
  <si>
    <t>BELLINI</t>
  </si>
  <si>
    <t>FICCANTERRI</t>
  </si>
  <si>
    <t>PERUGI</t>
  </si>
  <si>
    <t>ASD TRAINING SORA</t>
  </si>
  <si>
    <t>SILVESTRINI</t>
  </si>
  <si>
    <t>FUNARI</t>
  </si>
  <si>
    <t>BUSI</t>
  </si>
  <si>
    <t>GAETANI</t>
  </si>
  <si>
    <t>MAIANI</t>
  </si>
  <si>
    <t>FRIZZA</t>
  </si>
  <si>
    <t>ZULLO</t>
  </si>
  <si>
    <t>SPALVIERI</t>
  </si>
  <si>
    <t>FRANCIOSI</t>
  </si>
  <si>
    <t>PUROSANGUE ATHLETICS CLUB</t>
  </si>
  <si>
    <t>GALLETTA</t>
  </si>
  <si>
    <t>MARTINO</t>
  </si>
  <si>
    <t>DI SARRA</t>
  </si>
  <si>
    <t>BORDONI</t>
  </si>
  <si>
    <t>DEROSA</t>
  </si>
  <si>
    <t>TONTINI</t>
  </si>
  <si>
    <t>NORDIO</t>
  </si>
  <si>
    <t>TERZUOLI</t>
  </si>
  <si>
    <t>GIANNA</t>
  </si>
  <si>
    <t>QUARESIMA</t>
  </si>
  <si>
    <t>VITTORIA</t>
  </si>
  <si>
    <t>PERSANO</t>
  </si>
  <si>
    <t>TOMASELLI</t>
  </si>
  <si>
    <t>ELIDE</t>
  </si>
  <si>
    <t>BALLOTTI</t>
  </si>
  <si>
    <t>CATIA</t>
  </si>
  <si>
    <t>CAPPELLINI</t>
  </si>
  <si>
    <t>MARZIA</t>
  </si>
  <si>
    <t>PULZ</t>
  </si>
  <si>
    <t>ALVARO</t>
  </si>
  <si>
    <t>STACCIOLI</t>
  </si>
  <si>
    <t>GABRIELA</t>
  </si>
  <si>
    <t>RIGIRETTI</t>
  </si>
  <si>
    <t>TRENTAROSSI</t>
  </si>
  <si>
    <t>POLIDORI</t>
  </si>
  <si>
    <t>PONTECORVI</t>
  </si>
  <si>
    <t>LIVIA</t>
  </si>
  <si>
    <t>BORLIN</t>
  </si>
  <si>
    <t>DANDOLI MARCHETTI</t>
  </si>
  <si>
    <t>QUESTORI</t>
  </si>
  <si>
    <t>MASSA</t>
  </si>
  <si>
    <t>CAPPELLANO</t>
  </si>
  <si>
    <t>NARDIN</t>
  </si>
  <si>
    <t>BIGAZZI</t>
  </si>
  <si>
    <t>FIORINI</t>
  </si>
  <si>
    <t>MARIALETIZIA</t>
  </si>
  <si>
    <t>ZIRPOLI</t>
  </si>
  <si>
    <t>GIANTOMASI</t>
  </si>
  <si>
    <t>BELLI</t>
  </si>
  <si>
    <t>ANTONGIULIO</t>
  </si>
  <si>
    <t>LAURA EMILIA</t>
  </si>
  <si>
    <t>PUCCIARINI</t>
  </si>
  <si>
    <t>RENATO</t>
  </si>
  <si>
    <t>ASPA BASTIA UMBRA</t>
  </si>
  <si>
    <t>BOCCI</t>
  </si>
  <si>
    <t>MECONI</t>
  </si>
  <si>
    <t>VERGURA</t>
  </si>
  <si>
    <t>FORMENTIN</t>
  </si>
  <si>
    <t>FREZZA</t>
  </si>
  <si>
    <t>VALDEMARO</t>
  </si>
  <si>
    <t>CALORINI</t>
  </si>
  <si>
    <t>CIRONE</t>
  </si>
  <si>
    <t>DEGLI ESPOSTI</t>
  </si>
  <si>
    <t>SACCO</t>
  </si>
  <si>
    <t>PANCIAROLA</t>
  </si>
  <si>
    <t>FEI</t>
  </si>
  <si>
    <t>PASQUETTI</t>
  </si>
  <si>
    <t>A.S.D. SIENARUNNERS / TEAM HOKA</t>
  </si>
  <si>
    <t>TEAM MUD &amp; SNOW ASD / TEAM HOKA</t>
  </si>
  <si>
    <t>BONUS</t>
  </si>
  <si>
    <t>PUNTI GARA</t>
  </si>
  <si>
    <t>TOTALE GARA</t>
  </si>
  <si>
    <t>RONDA GHIBELLINA</t>
  </si>
  <si>
    <t>BRUNELLO  CROSSING</t>
  </si>
  <si>
    <t>TUSCANY CROSSING</t>
  </si>
  <si>
    <t>IL PONTE SCANDICCI  / TEAM HOKA</t>
  </si>
  <si>
    <t>Totale</t>
  </si>
  <si>
    <t>TEAM HOKA / SKINFIT</t>
  </si>
  <si>
    <t>A.S.D. NO LIMITS</t>
  </si>
  <si>
    <t>2002 MARATHON CLUB</t>
  </si>
  <si>
    <t>GIROTTO</t>
  </si>
  <si>
    <t>MONTELLO RUNNERS CLUB</t>
  </si>
  <si>
    <t>EMILIO</t>
  </si>
  <si>
    <t>TRM TRAIL RUNNING MOVEMENT</t>
  </si>
  <si>
    <t>MASELLA'S WAT</t>
  </si>
  <si>
    <t>SACCONI</t>
  </si>
  <si>
    <t>ATLETA SINGOLO</t>
  </si>
  <si>
    <t>SETTESOLDI</t>
  </si>
  <si>
    <t>DAVIDE MARIA</t>
  </si>
  <si>
    <t>POLISPORTIVA LIBERTAS CERNUSCHESE</t>
  </si>
  <si>
    <t>VACCA</t>
  </si>
  <si>
    <t>ABBATE</t>
  </si>
  <si>
    <t>LEOPODISTICA</t>
  </si>
  <si>
    <t>ATLETICA LIBERTAS S.A.N.P.</t>
  </si>
  <si>
    <t>CICCHELLA</t>
  </si>
  <si>
    <t>SOLÉ</t>
  </si>
  <si>
    <t>MESTRE JORDI</t>
  </si>
  <si>
    <t>LA CHIANINA RUNNING</t>
  </si>
  <si>
    <t>ASD ATL. ROCCA DI PAPA</t>
  </si>
  <si>
    <t>A.S.D. ESERCITO CE.SEL.NA. FOLIGNO</t>
  </si>
  <si>
    <t>MARATHON BIKE</t>
  </si>
  <si>
    <t>BAZZI</t>
  </si>
  <si>
    <t>GSD LIBERTAS LA TORRE PONTASSIEVE</t>
  </si>
  <si>
    <t>DELFANTI</t>
  </si>
  <si>
    <t>TRC TRAVERSETOLO RUNNING CLUB</t>
  </si>
  <si>
    <t>THOMAZ</t>
  </si>
  <si>
    <t>MALLET FILIPE</t>
  </si>
  <si>
    <t>TALIANI</t>
  </si>
  <si>
    <t>ASD SIENARUNNERS</t>
  </si>
  <si>
    <t>RAVASIO</t>
  </si>
  <si>
    <t>G. S. BANCARI ROMANI</t>
  </si>
  <si>
    <t>CICLISSIMO BIKE</t>
  </si>
  <si>
    <t>PERINI</t>
  </si>
  <si>
    <t>UISP COMITATO TERRITORIALE MILANO</t>
  </si>
  <si>
    <t>LUPI D'APPENNINO</t>
  </si>
  <si>
    <t>FISCHER</t>
  </si>
  <si>
    <t>ERICH</t>
  </si>
  <si>
    <t>FALKENSTEINER HILLIS TRI TEAM</t>
  </si>
  <si>
    <t>IKÄHEIMO</t>
  </si>
  <si>
    <t>AKI</t>
  </si>
  <si>
    <t>INDEPENDENT</t>
  </si>
  <si>
    <t>CINO</t>
  </si>
  <si>
    <t>A.S.D. LUPI D'APPENNINO</t>
  </si>
  <si>
    <t>PODISTICA VOLTANA</t>
  </si>
  <si>
    <t>MEGNA</t>
  </si>
  <si>
    <t>LEVA</t>
  </si>
  <si>
    <t>GIOVANNI LUCA</t>
  </si>
  <si>
    <t>ASD LATINA RUNNER</t>
  </si>
  <si>
    <t>CECCHETTO</t>
  </si>
  <si>
    <t>BUFFALO RUNNERS MILANO</t>
  </si>
  <si>
    <t>CALABRESE</t>
  </si>
  <si>
    <t>ASD DI MARCO SPORT VITERBO</t>
  </si>
  <si>
    <t>COLLIVA</t>
  </si>
  <si>
    <t>HAPPY RUNNER CLUB</t>
  </si>
  <si>
    <t>MNASRI</t>
  </si>
  <si>
    <t>MOHAMED</t>
  </si>
  <si>
    <t>SOBRINO</t>
  </si>
  <si>
    <t>GIAN PAOLO</t>
  </si>
  <si>
    <t>HOFFMANN</t>
  </si>
  <si>
    <t>DOMINIC</t>
  </si>
  <si>
    <t>GRISONE</t>
  </si>
  <si>
    <t>NOVARA CHE CORRE</t>
  </si>
  <si>
    <t>COLE</t>
  </si>
  <si>
    <t>PATRICK</t>
  </si>
  <si>
    <t>MARCONI</t>
  </si>
  <si>
    <t>ALESSANDRO MASSIMO</t>
  </si>
  <si>
    <t>ASSOCIAZIONE STRAVERONA ASD</t>
  </si>
  <si>
    <t>BURRASSO</t>
  </si>
  <si>
    <t>ASD AMICI DELLO SPORT PODISTICA</t>
  </si>
  <si>
    <t>GRAZI</t>
  </si>
  <si>
    <t>G.P. VIGARANESE</t>
  </si>
  <si>
    <t>AGOSTINA</t>
  </si>
  <si>
    <t>punti</t>
  </si>
  <si>
    <t>bonus</t>
  </si>
  <si>
    <t>ANGELO FRANCESCO</t>
  </si>
  <si>
    <t>GRONDONA</t>
  </si>
  <si>
    <t>POMPOLI</t>
  </si>
  <si>
    <t>CORNOLTI</t>
  </si>
  <si>
    <t>NASSO</t>
  </si>
  <si>
    <t>VOLPARI</t>
  </si>
  <si>
    <t>RIZZI</t>
  </si>
  <si>
    <t>DELL'ORO</t>
  </si>
  <si>
    <t>SANSONI</t>
  </si>
  <si>
    <t>MANGANELLO</t>
  </si>
  <si>
    <t>GALLIZIA</t>
  </si>
  <si>
    <t>SOLIGO</t>
  </si>
  <si>
    <t>MICHELI</t>
  </si>
  <si>
    <t>LUCIO ALFREDO</t>
  </si>
  <si>
    <t>AMATO</t>
  </si>
  <si>
    <t>ENEA</t>
  </si>
  <si>
    <t>TIENGO</t>
  </si>
  <si>
    <t>OLIVER</t>
  </si>
  <si>
    <t>ADAM</t>
  </si>
  <si>
    <t>DONADONI</t>
  </si>
  <si>
    <t>FANTECHI</t>
  </si>
  <si>
    <t>BABETTO</t>
  </si>
  <si>
    <t>DESII</t>
  </si>
  <si>
    <t>SILVIO</t>
  </si>
  <si>
    <t>BASSANELLO</t>
  </si>
  <si>
    <t>LEPORINI</t>
  </si>
  <si>
    <t>BELLIZZI</t>
  </si>
  <si>
    <t>LONGONI</t>
  </si>
  <si>
    <t>BONAMIGO</t>
  </si>
  <si>
    <t>CHIANUCCI</t>
  </si>
  <si>
    <t>MONTAGNA</t>
  </si>
  <si>
    <t>PADOAN</t>
  </si>
  <si>
    <t>MAZZONI</t>
  </si>
  <si>
    <t>BAROCCI</t>
  </si>
  <si>
    <t>BAIONI</t>
  </si>
  <si>
    <t>FESTA BIANCHET</t>
  </si>
  <si>
    <t>BERGONZINI</t>
  </si>
  <si>
    <t>OTELLO</t>
  </si>
  <si>
    <t>PETRELLA</t>
  </si>
  <si>
    <t>MEUCCI</t>
  </si>
  <si>
    <t>BONTA'</t>
  </si>
  <si>
    <t>AUSENDA</t>
  </si>
  <si>
    <t>ROBINSON</t>
  </si>
  <si>
    <t>SIMON</t>
  </si>
  <si>
    <t>SEPPINGS</t>
  </si>
  <si>
    <t>MATTHEW</t>
  </si>
  <si>
    <t>ANNESE</t>
  </si>
  <si>
    <t>RANDAXHE</t>
  </si>
  <si>
    <t>SEBASTIEN</t>
  </si>
  <si>
    <t>JACQUE</t>
  </si>
  <si>
    <t>OLIVIER</t>
  </si>
  <si>
    <t>LAZZINI</t>
  </si>
  <si>
    <t>JONATHAN</t>
  </si>
  <si>
    <t>PIOLTELLI</t>
  </si>
  <si>
    <t>MIGGIANO</t>
  </si>
  <si>
    <t>FANNY</t>
  </si>
  <si>
    <t>BEIRINCKX</t>
  </si>
  <si>
    <t>PIETER</t>
  </si>
  <si>
    <t>BOTTARELLI</t>
  </si>
  <si>
    <t>LUCIANO ERNESTO</t>
  </si>
  <si>
    <t>MALE</t>
  </si>
  <si>
    <t>JOHN DAVID</t>
  </si>
  <si>
    <t>DE POLONI</t>
  </si>
  <si>
    <t>TRONCONI</t>
  </si>
  <si>
    <t>LENZI</t>
  </si>
  <si>
    <t>MONZANI</t>
  </si>
  <si>
    <t>RANDALL</t>
  </si>
  <si>
    <t>MARTIN</t>
  </si>
  <si>
    <t>BERGER</t>
  </si>
  <si>
    <t>ODED</t>
  </si>
  <si>
    <t>MESCHI</t>
  </si>
  <si>
    <t>SPADACCINI</t>
  </si>
  <si>
    <t>CANTAMESSA</t>
  </si>
  <si>
    <t>DI SANTO</t>
  </si>
  <si>
    <t>ANTONIO LUIGI</t>
  </si>
  <si>
    <t>SARTI</t>
  </si>
  <si>
    <t>PEGLI</t>
  </si>
  <si>
    <t>SANTINAMI</t>
  </si>
  <si>
    <t>FONTANA</t>
  </si>
  <si>
    <t>VALOTA</t>
  </si>
  <si>
    <t>PEDRUZZI</t>
  </si>
  <si>
    <t>KAMINSKI</t>
  </si>
  <si>
    <t>WIESLAW</t>
  </si>
  <si>
    <t>PETROLLI</t>
  </si>
  <si>
    <t>CASTI</t>
  </si>
  <si>
    <t>GIAZZON</t>
  </si>
  <si>
    <t>LO GRECO</t>
  </si>
  <si>
    <t>MANZO</t>
  </si>
  <si>
    <t>PIETRA</t>
  </si>
  <si>
    <t>FEDRIGA</t>
  </si>
  <si>
    <t>TABONI</t>
  </si>
  <si>
    <t>AVOGADRI</t>
  </si>
  <si>
    <t>MASI</t>
  </si>
  <si>
    <t>LAPO</t>
  </si>
  <si>
    <t>VISCONTI</t>
  </si>
  <si>
    <t>VALDANI</t>
  </si>
  <si>
    <t>BOSCHIERO</t>
  </si>
  <si>
    <t>PARODI</t>
  </si>
  <si>
    <t>TASCA</t>
  </si>
  <si>
    <t>ELVIS</t>
  </si>
  <si>
    <t>RANDOLFI</t>
  </si>
  <si>
    <t>REGONESI</t>
  </si>
  <si>
    <t>STRIPPOLI</t>
  </si>
  <si>
    <t>ZAMBALDO</t>
  </si>
  <si>
    <t>BELLUCCI</t>
  </si>
  <si>
    <t>SORGENTE</t>
  </si>
  <si>
    <t>CRACIUNESCU</t>
  </si>
  <si>
    <t>SORIN</t>
  </si>
  <si>
    <t>LORENZETTO</t>
  </si>
  <si>
    <t>BRUNAZZI</t>
  </si>
  <si>
    <t>CARLO-UMBERTO</t>
  </si>
  <si>
    <t>BOULET</t>
  </si>
  <si>
    <t>CATTELAN</t>
  </si>
  <si>
    <t>COMOTTI</t>
  </si>
  <si>
    <t>GIAN BATTISTA</t>
  </si>
  <si>
    <t>SPERANZA</t>
  </si>
  <si>
    <t>WILL</t>
  </si>
  <si>
    <t>YANNICK</t>
  </si>
  <si>
    <t>CEREDA</t>
  </si>
  <si>
    <t>FORCHIA</t>
  </si>
  <si>
    <t>ORINI</t>
  </si>
  <si>
    <t>ROSOLO</t>
  </si>
  <si>
    <t>PAGANI</t>
  </si>
  <si>
    <t>SAVOIA</t>
  </si>
  <si>
    <t>LALLO</t>
  </si>
  <si>
    <t>TERAZZI</t>
  </si>
  <si>
    <t>BONINI</t>
  </si>
  <si>
    <t>PIERGIORGIO</t>
  </si>
  <si>
    <t>LORENZI</t>
  </si>
  <si>
    <t>RINALDO</t>
  </si>
  <si>
    <t>TESEI</t>
  </si>
  <si>
    <t>MATERASSI</t>
  </si>
  <si>
    <t>BACCI</t>
  </si>
  <si>
    <t>CAMERINI</t>
  </si>
  <si>
    <t>CORSO</t>
  </si>
  <si>
    <t>PANZA</t>
  </si>
  <si>
    <t>ALVENO</t>
  </si>
  <si>
    <t>KARPATI</t>
  </si>
  <si>
    <t>ZOLTAN</t>
  </si>
  <si>
    <t>MOLENA</t>
  </si>
  <si>
    <t>SILVERIO</t>
  </si>
  <si>
    <t>ONORATI</t>
  </si>
  <si>
    <t>BUFFINI</t>
  </si>
  <si>
    <t>FAUSTO</t>
  </si>
  <si>
    <t>RATTI</t>
  </si>
  <si>
    <t>ZANDERIGHI</t>
  </si>
  <si>
    <t>LUCA GIOVANNI</t>
  </si>
  <si>
    <t>PERUGINI</t>
  </si>
  <si>
    <t>CIUTI</t>
  </si>
  <si>
    <t>BANDIERA</t>
  </si>
  <si>
    <t>VITO NICOLA</t>
  </si>
  <si>
    <t>VERONESI</t>
  </si>
  <si>
    <t>GALLINA</t>
  </si>
  <si>
    <t>PANARO</t>
  </si>
  <si>
    <t>RENZI</t>
  </si>
  <si>
    <t>PAPALEO</t>
  </si>
  <si>
    <t>ROSOLINO</t>
  </si>
  <si>
    <t>ANTONINO</t>
  </si>
  <si>
    <t>HERZIG</t>
  </si>
  <si>
    <t>COPPOLA</t>
  </si>
  <si>
    <t>LEROSE</t>
  </si>
  <si>
    <t>PECCIANTI</t>
  </si>
  <si>
    <t>OZER</t>
  </si>
  <si>
    <t>YORAM</t>
  </si>
  <si>
    <t>PISTOLESI</t>
  </si>
  <si>
    <t>CECCOTTI</t>
  </si>
  <si>
    <t>MAFFEIS</t>
  </si>
  <si>
    <t>LEDESMA ESCOTO</t>
  </si>
  <si>
    <t>VINCENTE</t>
  </si>
  <si>
    <t>ZAMATTIA</t>
  </si>
  <si>
    <t>CAPRIA</t>
  </si>
  <si>
    <t>AIELLO</t>
  </si>
  <si>
    <t>ALFREDO CARLO</t>
  </si>
  <si>
    <t>PREZIOSA</t>
  </si>
  <si>
    <t>CHIARI</t>
  </si>
  <si>
    <t>MORELLI</t>
  </si>
  <si>
    <t>PAOLO FRANCESCO</t>
  </si>
  <si>
    <t>COLOMBO</t>
  </si>
  <si>
    <t>BELLUSCHI</t>
  </si>
  <si>
    <t>ATL.FRANCIACORTA</t>
  </si>
  <si>
    <t>IL PONTE SCANDICCI TEAM HOKA</t>
  </si>
  <si>
    <t>SIENARUNNERS</t>
  </si>
  <si>
    <t>MARATHON CREMONA</t>
  </si>
  <si>
    <t>A.S.D. SCARPE BIANCHE</t>
  </si>
  <si>
    <t>UNIONE SPORTIVA NAVE ASD</t>
  </si>
  <si>
    <t>GOLDEN CLUB INTERNATIONAL</t>
  </si>
  <si>
    <t>ASD INRUN</t>
  </si>
  <si>
    <t>UNITED TRAIL &amp; RUNNING</t>
  </si>
  <si>
    <t>WE ARE RUNNERS A.S.D.</t>
  </si>
  <si>
    <t>UNIONE SPORTIVA NAVE ASD FI 450</t>
  </si>
  <si>
    <t>RUNCARD</t>
  </si>
  <si>
    <t>GRUPPO PODISTI MONSELICENSI</t>
  </si>
  <si>
    <t>ANGUILLARA SABAZIA RUNNING CLUB</t>
  </si>
  <si>
    <t>ASD RUNNERS BERGAMO</t>
  </si>
  <si>
    <t>ORTICA TEAM MI 0881</t>
  </si>
  <si>
    <t>EMME RUNNING TEAM</t>
  </si>
  <si>
    <t>ASD RIDE YOUR DREAMS TREVISO</t>
  </si>
  <si>
    <t>SEF STAMURA ANCONA</t>
  </si>
  <si>
    <t>ATHLETIC TEAM TAVERNA</t>
  </si>
  <si>
    <t>A.S.D.PODISTICA AVIS FABRIANO</t>
  </si>
  <si>
    <t>MUD &amp; SNOW</t>
  </si>
  <si>
    <t>GROTTINI TEAM</t>
  </si>
  <si>
    <t>ASD CASTELRAIDER</t>
  </si>
  <si>
    <t>GRUPPO PODISTICO PIE' VELOCE</t>
  </si>
  <si>
    <t>PODISTI FARESI</t>
  </si>
  <si>
    <t>RUNNERS CLUB MILANO</t>
  </si>
  <si>
    <t>US NAVE</t>
  </si>
  <si>
    <t>MENS SANA SIENA</t>
  </si>
  <si>
    <t>LIBERETAS LA TORRE</t>
  </si>
  <si>
    <t>MARATHON TRENTO</t>
  </si>
  <si>
    <t>AVIS TREVIGLIO</t>
  </si>
  <si>
    <t>POL.CHIANCIANO</t>
  </si>
  <si>
    <t>ASD APERDIFIATO</t>
  </si>
  <si>
    <t>ASD GS BELLAVISTA</t>
  </si>
  <si>
    <t>GS BELLAVISTA</t>
  </si>
  <si>
    <t>ROMANO RUNNING</t>
  </si>
  <si>
    <t>ATLETIC TEAM TAVERNA ASD</t>
  </si>
  <si>
    <t>POL. MONTECCHIO 2000</t>
  </si>
  <si>
    <t>NAVE US ASD</t>
  </si>
  <si>
    <t>GEMONATLETICA S.R.L. DIL.</t>
  </si>
  <si>
    <t>ATLETICA DI MARCO SPORT</t>
  </si>
  <si>
    <t>ASD POD ALSIUM LADISPOLI</t>
  </si>
  <si>
    <t>PISA ROAD RUNNER</t>
  </si>
  <si>
    <t>CORRINTIME</t>
  </si>
  <si>
    <t>G.P. VILLAFRANCA DI VERONA</t>
  </si>
  <si>
    <t>CIRCOLO MAGISTRATI CORTE DEI CONTI</t>
  </si>
  <si>
    <t>A.S.D. INTESATLETICA</t>
  </si>
  <si>
    <t>MARATONETI ERACLEA</t>
  </si>
  <si>
    <t>ROMA ECOMARATONA</t>
  </si>
  <si>
    <t>ECONT</t>
  </si>
  <si>
    <t>LA VETTA RUNNING</t>
  </si>
  <si>
    <t>UNABHÄNGIG</t>
  </si>
  <si>
    <t>BIKE &amp; RUN</t>
  </si>
  <si>
    <t>ASD TARTARUGHE DELLA KIRGHISIA</t>
  </si>
  <si>
    <t>GRUPPO PODISTICO SAN PIO X</t>
  </si>
  <si>
    <t>S.CLUB LIB. SESTO</t>
  </si>
  <si>
    <t>SC LIBERTAS SESTO</t>
  </si>
  <si>
    <t>STIVO RUNNING</t>
  </si>
  <si>
    <t>SEFSTAMURA ANCONA</t>
  </si>
  <si>
    <t>100% ANIMA TRAIL</t>
  </si>
  <si>
    <t>SCARPINATORI</t>
  </si>
  <si>
    <t>ASD TRAILERS COURMAYEUR</t>
  </si>
  <si>
    <t>ATLETICA MONTEBELLUNA</t>
  </si>
  <si>
    <t>UISP SIENA</t>
  </si>
  <si>
    <t>ASD PODISTICA ALSIUM LADISPOLI</t>
  </si>
  <si>
    <t>MENS SANA SIENA 1871</t>
  </si>
  <si>
    <t>LIBERTAS SIENA</t>
  </si>
  <si>
    <t>RISORTI BUONCONVENTO</t>
  </si>
  <si>
    <t>UISP</t>
  </si>
  <si>
    <t>MARATHON CLUB MPS</t>
  </si>
  <si>
    <t>ATLETICA CRAL BANCO POPOLARE</t>
  </si>
  <si>
    <t>ATL.CASCINA</t>
  </si>
  <si>
    <t>GS CASTELLANIA</t>
  </si>
  <si>
    <t>POLISPORTIVA VILLESE</t>
  </si>
  <si>
    <t>CARVICO SKY RUNNING</t>
  </si>
  <si>
    <t>MONTECCHIO 2000</t>
  </si>
  <si>
    <t>PANIZZO</t>
  </si>
  <si>
    <t>SESLIJA</t>
  </si>
  <si>
    <t>DUBRAVKA</t>
  </si>
  <si>
    <t>SALMISTRARO</t>
  </si>
  <si>
    <t>LUNA</t>
  </si>
  <si>
    <t>CIANCI</t>
  </si>
  <si>
    <t>LILLISTON</t>
  </si>
  <si>
    <t>MARY</t>
  </si>
  <si>
    <t>ORNELLA</t>
  </si>
  <si>
    <t>SARZETTO</t>
  </si>
  <si>
    <t>MALFATTI</t>
  </si>
  <si>
    <t>SARDI</t>
  </si>
  <si>
    <t>VANZETTO</t>
  </si>
  <si>
    <t>LORENZINI</t>
  </si>
  <si>
    <t>PIZZOLATO</t>
  </si>
  <si>
    <t>MARIAVITTORIA</t>
  </si>
  <si>
    <t>WEEKS</t>
  </si>
  <si>
    <t>KARISSA</t>
  </si>
  <si>
    <t>KISS</t>
  </si>
  <si>
    <t>DORA</t>
  </si>
  <si>
    <t>SANTOPADRE</t>
  </si>
  <si>
    <t>REDOLFI</t>
  </si>
  <si>
    <t>CECIONI</t>
  </si>
  <si>
    <t>SARVESE</t>
  </si>
  <si>
    <t>MIRELLA</t>
  </si>
  <si>
    <t>PENNACCHIETTI</t>
  </si>
  <si>
    <t>LILIANA</t>
  </si>
  <si>
    <t>BONFANTI</t>
  </si>
  <si>
    <t>IVANA</t>
  </si>
  <si>
    <t>SPADA</t>
  </si>
  <si>
    <t>FORIN</t>
  </si>
  <si>
    <t>FALOCCHI</t>
  </si>
  <si>
    <t>SALVI</t>
  </si>
  <si>
    <t>JESSICA</t>
  </si>
  <si>
    <t>TIRABOSCHI</t>
  </si>
  <si>
    <t>ZUFFELLATO</t>
  </si>
  <si>
    <t>DONATI</t>
  </si>
  <si>
    <t>GANDINI</t>
  </si>
  <si>
    <t>FULCI</t>
  </si>
  <si>
    <t>LICIA</t>
  </si>
  <si>
    <t>LENA</t>
  </si>
  <si>
    <t>SILVIA SEBASTIANA</t>
  </si>
  <si>
    <t>BURNS</t>
  </si>
  <si>
    <t>BRANDY</t>
  </si>
  <si>
    <t>RONDAN MEDINA</t>
  </si>
  <si>
    <t>PATRICIA</t>
  </si>
  <si>
    <t>VERONESE</t>
  </si>
  <si>
    <t>SEIFERT</t>
  </si>
  <si>
    <t>KATHARINA</t>
  </si>
  <si>
    <t>TIELEMAN</t>
  </si>
  <si>
    <t>ANN</t>
  </si>
  <si>
    <t>ALBERTINI</t>
  </si>
  <si>
    <t>FOCARELLI</t>
  </si>
  <si>
    <t>CINQUE</t>
  </si>
  <si>
    <t>PAOLA MARIA</t>
  </si>
  <si>
    <t>CAPPELLA</t>
  </si>
  <si>
    <t>DEBORA</t>
  </si>
  <si>
    <t>CAVAZZONI</t>
  </si>
  <si>
    <t>LANDI</t>
  </si>
  <si>
    <t>MIRIJAM JAQUELINE</t>
  </si>
  <si>
    <t>FERRANTI</t>
  </si>
  <si>
    <t>PANDOLFI</t>
  </si>
  <si>
    <t>COLONGHI</t>
  </si>
  <si>
    <t>MONTANELLI</t>
  </si>
  <si>
    <t>REANA</t>
  </si>
  <si>
    <t>IFJU</t>
  </si>
  <si>
    <t>EDINA</t>
  </si>
  <si>
    <t>GRILLI</t>
  </si>
  <si>
    <t>PASSALACQUA</t>
  </si>
  <si>
    <t>SEGATTINI</t>
  </si>
  <si>
    <t>GAIA MARETTA</t>
  </si>
  <si>
    <t>SACCARDI</t>
  </si>
  <si>
    <t>MOI</t>
  </si>
  <si>
    <t>GRAVINA</t>
  </si>
  <si>
    <t>CONCETTA CATERINA</t>
  </si>
  <si>
    <t>VENINI</t>
  </si>
  <si>
    <t>TUMMOLINI</t>
  </si>
  <si>
    <t>BORGONCINO</t>
  </si>
  <si>
    <t>RIVELLA</t>
  </si>
  <si>
    <t>ROMINA</t>
  </si>
  <si>
    <t>CHIAPPINI</t>
  </si>
  <si>
    <t>LUCHERINI</t>
  </si>
  <si>
    <t>POLISPORTIVA SANT'ORSO AOSTA</t>
  </si>
  <si>
    <t>RIDE YOUR DREAMS TREVISO ASD</t>
  </si>
  <si>
    <t>RIDE YOUR DREAMS TREVISO</t>
  </si>
  <si>
    <t>LETSRUNPORSOLIDARITY</t>
  </si>
  <si>
    <t>R.VALENTI RAPOLANO</t>
  </si>
  <si>
    <t>ATLETICA AMATORI AVIS CASTELFIDARDO</t>
  </si>
  <si>
    <t>ORTICATEAM</t>
  </si>
  <si>
    <t>R VALENTI RAPOLANO</t>
  </si>
  <si>
    <t>PODISTI DUE CASTELLI  ASD</t>
  </si>
  <si>
    <t>U.S NAVE</t>
  </si>
  <si>
    <t>ATL. PRESEZZO</t>
  </si>
  <si>
    <t>ASD INTESATLETICA</t>
  </si>
  <si>
    <t>LIMENA RUN ASD</t>
  </si>
  <si>
    <t>ATL.VICENTINA</t>
  </si>
  <si>
    <t>CHIAVARI TIGULLIO OUTDOOR.</t>
  </si>
  <si>
    <t>RIN TEEN TEAM</t>
  </si>
  <si>
    <t>GP GORGONZOLA</t>
  </si>
  <si>
    <t>ATLETICA PERTICA BASSA</t>
  </si>
  <si>
    <t>SPORT DLF ANCONA</t>
  </si>
  <si>
    <t>TORRE DEL MANGIA</t>
  </si>
  <si>
    <t>GS CIONAMARKET</t>
  </si>
  <si>
    <t>PARKS TRAIL PROMOTION</t>
  </si>
  <si>
    <t>SPIRITO TRAIL ASD</t>
  </si>
  <si>
    <t>AMICI DELLA FATICA CESENA</t>
  </si>
  <si>
    <t>SPIRITO TRAIL</t>
  </si>
  <si>
    <t>OTC COMO</t>
  </si>
  <si>
    <t>LA NAVE</t>
  </si>
  <si>
    <t>RUNNING CLUB CESANESE</t>
  </si>
  <si>
    <t>BS883</t>
  </si>
  <si>
    <t>CHIAVARI OUTDOOR</t>
  </si>
  <si>
    <t>OUTDOOR TIGULLIO CHIAVARI</t>
  </si>
  <si>
    <t>IL PONTORMO RUNNING</t>
  </si>
  <si>
    <t>FANO CORRE</t>
  </si>
  <si>
    <t>DOMINONI</t>
  </si>
  <si>
    <t>IPPOLITO</t>
  </si>
  <si>
    <t>DE RIZ</t>
  </si>
  <si>
    <t>FERRARINI</t>
  </si>
  <si>
    <t>DONEDA</t>
  </si>
  <si>
    <t>DIANA</t>
  </si>
  <si>
    <t>BENETELLO</t>
  </si>
  <si>
    <t>SUMNER</t>
  </si>
  <si>
    <t>BRENET</t>
  </si>
  <si>
    <t>ADRIEN</t>
  </si>
  <si>
    <t>MAMMOLI</t>
  </si>
  <si>
    <t>VASONE</t>
  </si>
  <si>
    <t>VINEIS</t>
  </si>
  <si>
    <t>ANTAL</t>
  </si>
  <si>
    <t>CUSINATO</t>
  </si>
  <si>
    <t>MUNARETTO</t>
  </si>
  <si>
    <t>FUMAGALLI</t>
  </si>
  <si>
    <t>GRISONI</t>
  </si>
  <si>
    <t>STIVANELLO</t>
  </si>
  <si>
    <t>MARIANO</t>
  </si>
  <si>
    <t>REGINA</t>
  </si>
  <si>
    <t>CERRETANI</t>
  </si>
  <si>
    <t>BERMEJO SANCHEZ</t>
  </si>
  <si>
    <t>JUAN</t>
  </si>
  <si>
    <t>PERCIVALE</t>
  </si>
  <si>
    <t>PEDERGNANA</t>
  </si>
  <si>
    <t>PAGLIA</t>
  </si>
  <si>
    <t>SCARPELLINI</t>
  </si>
  <si>
    <t>PETRELLI</t>
  </si>
  <si>
    <t>TOMASI</t>
  </si>
  <si>
    <t>SALA</t>
  </si>
  <si>
    <t>TARZIA</t>
  </si>
  <si>
    <t>EROS</t>
  </si>
  <si>
    <t>ROMEGIALLI</t>
  </si>
  <si>
    <t>COMI</t>
  </si>
  <si>
    <t>PASSONI</t>
  </si>
  <si>
    <t>GENOVA</t>
  </si>
  <si>
    <t>ACETI</t>
  </si>
  <si>
    <t>TURETTA</t>
  </si>
  <si>
    <t>FRASSY</t>
  </si>
  <si>
    <t>JEANPAUL</t>
  </si>
  <si>
    <t>RAPAGNA'</t>
  </si>
  <si>
    <t>TRAPLETTI</t>
  </si>
  <si>
    <t>ALBANI</t>
  </si>
  <si>
    <t>GALFIONE</t>
  </si>
  <si>
    <t>DOFF SOTTA</t>
  </si>
  <si>
    <t>STAFFOLANI</t>
  </si>
  <si>
    <t>CORSINI</t>
  </si>
  <si>
    <t>APPIANI</t>
  </si>
  <si>
    <t>DE LUCA</t>
  </si>
  <si>
    <t>DOMENICHINI</t>
  </si>
  <si>
    <t>CHIAUDANO</t>
  </si>
  <si>
    <t>MARCO GIOVANNI</t>
  </si>
  <si>
    <t>PAPURELLO</t>
  </si>
  <si>
    <t>GADDI</t>
  </si>
  <si>
    <t>MIRANDOLA</t>
  </si>
  <si>
    <t>VALENTINO</t>
  </si>
  <si>
    <t>GIUSEPPE FLAVIO</t>
  </si>
  <si>
    <t>FORZA</t>
  </si>
  <si>
    <t>MAURIZIO RINO</t>
  </si>
  <si>
    <t>VAN DAMME</t>
  </si>
  <si>
    <t>BENVENUTI</t>
  </si>
  <si>
    <t>BATANI</t>
  </si>
  <si>
    <t>TESSARO</t>
  </si>
  <si>
    <t>PAGETTI</t>
  </si>
  <si>
    <t>BAZZONI</t>
  </si>
  <si>
    <t>SCARSINI</t>
  </si>
  <si>
    <t>MONASTEROLO</t>
  </si>
  <si>
    <t>PIZZAIA</t>
  </si>
  <si>
    <t>DONA'</t>
  </si>
  <si>
    <t>FORTESE</t>
  </si>
  <si>
    <t>PAOLO GIOVANNI</t>
  </si>
  <si>
    <t>LAZZARINI CONSALCO</t>
  </si>
  <si>
    <t>NICOLETTI</t>
  </si>
  <si>
    <t>AMATI</t>
  </si>
  <si>
    <t>RUDI MARIO</t>
  </si>
  <si>
    <t>FUMI</t>
  </si>
  <si>
    <t>GREGIS</t>
  </si>
  <si>
    <t>SANDOR</t>
  </si>
  <si>
    <t>TAVAGLIONE</t>
  </si>
  <si>
    <t>ALBONICO</t>
  </si>
  <si>
    <t>BRAMATI</t>
  </si>
  <si>
    <t>DE CANI</t>
  </si>
  <si>
    <t>NORBERTO</t>
  </si>
  <si>
    <t>SALVIONI</t>
  </si>
  <si>
    <t>MAGNI</t>
  </si>
  <si>
    <t>PONTI</t>
  </si>
  <si>
    <t>RODOLFI</t>
  </si>
  <si>
    <t>CUCINI</t>
  </si>
  <si>
    <t>GASPARRO</t>
  </si>
  <si>
    <t>ANGELO SCIPIO</t>
  </si>
  <si>
    <t>FINIGUERRA</t>
  </si>
  <si>
    <t>CROTTI</t>
  </si>
  <si>
    <t>DOMEDI</t>
  </si>
  <si>
    <t>ORESTE</t>
  </si>
  <si>
    <t>SILVI</t>
  </si>
  <si>
    <t>QUARESMINI</t>
  </si>
  <si>
    <t>CANCELLI</t>
  </si>
  <si>
    <t>GAGLIO</t>
  </si>
  <si>
    <t>GREGORI</t>
  </si>
  <si>
    <t>RANFONE</t>
  </si>
  <si>
    <t>ROTH</t>
  </si>
  <si>
    <t>GRAZIOLI</t>
  </si>
  <si>
    <t>MORELLATO</t>
  </si>
  <si>
    <t>MICHELANGELO</t>
  </si>
  <si>
    <t>DORON</t>
  </si>
  <si>
    <t>SHACHAR</t>
  </si>
  <si>
    <t>MARCANTELLI</t>
  </si>
  <si>
    <t>OCCHETTI</t>
  </si>
  <si>
    <t>GRAFFEO</t>
  </si>
  <si>
    <t>MORSIANI</t>
  </si>
  <si>
    <t>BRAGALINI</t>
  </si>
  <si>
    <t>TOSETTO</t>
  </si>
  <si>
    <t>PANI</t>
  </si>
  <si>
    <t>MINUCCI</t>
  </si>
  <si>
    <t>HOLZNER</t>
  </si>
  <si>
    <t>LO RE</t>
  </si>
  <si>
    <t>VITRANI</t>
  </si>
  <si>
    <t>CASPANI</t>
  </si>
  <si>
    <t>VANDELLI</t>
  </si>
  <si>
    <t>FEDELE</t>
  </si>
  <si>
    <t>BERGAMINI</t>
  </si>
  <si>
    <t>CANTINA DA PAJER</t>
  </si>
  <si>
    <t>VENGO LI PARMA</t>
  </si>
  <si>
    <t>TEAM COLUMBIA/RONDA GHIBELLINA</t>
  </si>
  <si>
    <t>CORRI FORREST ASD</t>
  </si>
  <si>
    <t>ATL. CASTEL ROZZONE</t>
  </si>
  <si>
    <t>ISERNIA MOUNTAIN ADVENTURES</t>
  </si>
  <si>
    <t>ATLETICA FRANCIACORTA</t>
  </si>
  <si>
    <t>RONDA GHIBELLINA ASD</t>
  </si>
  <si>
    <t>MONZA MARATHON TEAM ASD</t>
  </si>
  <si>
    <t>A.S.D.PODISTICA VALLE VARAITA</t>
  </si>
  <si>
    <t>ATLETICA PIOMBINO DESE</t>
  </si>
  <si>
    <t>TEAM OTC SSD ARL</t>
  </si>
  <si>
    <t>MDS PANARIA GROUP</t>
  </si>
  <si>
    <t>POL. CHIANCIANO</t>
  </si>
  <si>
    <t>CD TRAIL RUNNING MALAGA</t>
  </si>
  <si>
    <t>ATLETICA VALLE SCRIVIA</t>
  </si>
  <si>
    <t>S.S.D. A.R.L. DYNAMYK FITNESS</t>
  </si>
  <si>
    <t>ETHOS RUNNING TEAM</t>
  </si>
  <si>
    <t>SA VALCHIESE</t>
  </si>
  <si>
    <t>SISPORT SSDARL</t>
  </si>
  <si>
    <t>TEAM VALTELLINA ASD</t>
  </si>
  <si>
    <t>PODISTI 2 CASTELLI</t>
  </si>
  <si>
    <t>ASD LIDO DELLE ROSE ROSETO</t>
  </si>
  <si>
    <t>ASD RONDA GHIBELLINA TEAM</t>
  </si>
  <si>
    <t>SARRABUS RUNNERS</t>
  </si>
  <si>
    <t>NUOVA ATLETICA SAMVERGA ASD</t>
  </si>
  <si>
    <t>UISP IMOLA</t>
  </si>
  <si>
    <t>PODISTI DUE CASTELLI</t>
  </si>
  <si>
    <t>ARIES COMO ATHLETIC TEAM</t>
  </si>
  <si>
    <t>PODISMO MUGGIANO</t>
  </si>
  <si>
    <t>IL GIRASOLE ASD</t>
  </si>
  <si>
    <t>EMMERUNNINGTEAM</t>
  </si>
  <si>
    <t>ASD LE SGALMARE COLÀ</t>
  </si>
  <si>
    <t>A.S.D. VIGONECHECORRE</t>
  </si>
  <si>
    <t>SCARPE BIANCHE</t>
  </si>
  <si>
    <t>ZENITHAL</t>
  </si>
  <si>
    <t>PODISTICA MEZZANESE</t>
  </si>
  <si>
    <t>TEAM ANIMA@TRAIL</t>
  </si>
  <si>
    <t>G.S. MONTEGARGNANO</t>
  </si>
  <si>
    <t>ASD PODISTICA TERRACINA</t>
  </si>
  <si>
    <t>GRUPPO PODISTICO MELZO</t>
  </si>
  <si>
    <t>MONZA MARATHON TEAM</t>
  </si>
  <si>
    <t>RONDA GHIBELLINE</t>
  </si>
  <si>
    <t>ASD ATLETICA MERATE</t>
  </si>
  <si>
    <t>MERATE ATLETICA PROMOLINE</t>
  </si>
  <si>
    <t>MILANO RUNNING CLUB A.S.D.</t>
  </si>
  <si>
    <t>POD. CAPANNE GIRASOLE</t>
  </si>
  <si>
    <t>PISA ROAD RUNNERS</t>
  </si>
  <si>
    <t>FIAMMA OLIMPIA PALO</t>
  </si>
  <si>
    <t>GRUPPO SORTIVO ROGENO</t>
  </si>
  <si>
    <t>GS OREZZO</t>
  </si>
  <si>
    <t>GRUPPO PODISTI LOGRATO</t>
  </si>
  <si>
    <t>PODISTI  LOGRATO</t>
  </si>
  <si>
    <t>ATLETICA ORTE</t>
  </si>
  <si>
    <t>RUN LIFE</t>
  </si>
  <si>
    <t>AGOS4RUNNING</t>
  </si>
  <si>
    <t>SOCIETÀ LE TORRI PODISMO ASP</t>
  </si>
  <si>
    <t>PISA ROAD RUNNERS CLUB ASD</t>
  </si>
  <si>
    <t>ASD TEAM SPARTANS</t>
  </si>
  <si>
    <t>ASD ATLETICA PALOMBARA</t>
  </si>
  <si>
    <t>SPORTLER TEAM</t>
  </si>
  <si>
    <t>AVIS ZERO POSITIVO ASD</t>
  </si>
  <si>
    <t>ASD ESCAPE TEAM VIGEVANO</t>
  </si>
  <si>
    <t>ASD POD. LIPPO CALDERARA</t>
  </si>
  <si>
    <t>IADEMARCO</t>
  </si>
  <si>
    <t>SADOTTI</t>
  </si>
  <si>
    <t>FREDIANI</t>
  </si>
  <si>
    <t>MILENO</t>
  </si>
  <si>
    <t xml:space="preserve">DE ANGELIS </t>
  </si>
  <si>
    <t>MAFRICA</t>
  </si>
  <si>
    <t>JURI</t>
  </si>
  <si>
    <t>OCCHIOCHIUSO</t>
  </si>
  <si>
    <t>ARIETI</t>
  </si>
  <si>
    <t>BONGIOVANNI</t>
  </si>
  <si>
    <t>AREZZINI</t>
  </si>
  <si>
    <t>TISTARELLI</t>
  </si>
  <si>
    <t>POZZI</t>
  </si>
  <si>
    <t>RADICCHI</t>
  </si>
  <si>
    <t>JEAN-MARC</t>
  </si>
  <si>
    <t>BOUFFE</t>
  </si>
  <si>
    <t>RAVIELE</t>
  </si>
  <si>
    <t>ARCANGELI</t>
  </si>
  <si>
    <t>CAROSONE</t>
  </si>
  <si>
    <t>AMBROSIO</t>
  </si>
  <si>
    <t>ITALO LUIGI</t>
  </si>
  <si>
    <t>CENCINI</t>
  </si>
  <si>
    <t>MAXIME</t>
  </si>
  <si>
    <t>BARBATO</t>
  </si>
  <si>
    <t>HILL</t>
  </si>
  <si>
    <t>LEVI</t>
  </si>
  <si>
    <t>PROSPERINI</t>
  </si>
  <si>
    <t>MONTANARI</t>
  </si>
  <si>
    <t>LETS RUN FOR SOLIDARITY</t>
  </si>
  <si>
    <t>TEAM MARATHON BIKE</t>
  </si>
  <si>
    <t>PODISTICA AREZZO</t>
  </si>
  <si>
    <t>MONTECATINI MARATHON ASD</t>
  </si>
  <si>
    <t>ASD LE ANCELLE</t>
  </si>
  <si>
    <t>R. VALENTI RAPOLANO</t>
  </si>
  <si>
    <t>ATLETICA PRESEZZO</t>
  </si>
  <si>
    <t>APD ISOLOTTO</t>
  </si>
  <si>
    <t>CARICENTRO</t>
  </si>
  <si>
    <t>POLISPORTIVA CHIANCIANO</t>
  </si>
  <si>
    <t>CRAL MONTE PASCHI SIENA</t>
  </si>
  <si>
    <t>UISP ABBADIA SAN SALVATORE ASD</t>
  </si>
  <si>
    <t>ASD SIENA RUNNING</t>
  </si>
  <si>
    <t>TRAIL ROMAGNA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</si>
</sst>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imes New Roman"/>
      <family val="2"/>
    </font>
    <font>
      <b/>
      <sz val="10"/>
      <name val="Tahoma"/>
      <family val="2"/>
    </font>
    <font>
      <sz val="10"/>
      <color theme="1"/>
      <name val="Times New Roman"/>
      <family val="2"/>
    </font>
    <font>
      <sz val="10"/>
      <name val="Tahoma"/>
      <family val="2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/>
    <xf numFmtId="0" fontId="2" fillId="6" borderId="1" xfId="0" applyFont="1" applyFill="1" applyBorder="1"/>
    <xf numFmtId="0" fontId="2" fillId="5" borderId="1" xfId="0" applyFont="1" applyFill="1" applyBorder="1"/>
    <xf numFmtId="0" fontId="3" fillId="4" borderId="1" xfId="0" applyFont="1" applyFill="1" applyBorder="1"/>
    <xf numFmtId="0" fontId="2" fillId="3" borderId="1" xfId="0" applyFont="1" applyFill="1" applyBorder="1"/>
    <xf numFmtId="0" fontId="2" fillId="9" borderId="1" xfId="0" applyFont="1" applyFill="1" applyBorder="1"/>
    <xf numFmtId="0" fontId="2" fillId="0" borderId="1" xfId="0" applyFont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1" fillId="7" borderId="1" xfId="0" applyFont="1" applyFill="1" applyBorder="1"/>
    <xf numFmtId="14" fontId="1" fillId="7" borderId="1" xfId="0" applyNumberFormat="1" applyFont="1" applyFill="1" applyBorder="1"/>
    <xf numFmtId="0" fontId="1" fillId="7" borderId="1" xfId="0" applyFont="1" applyFill="1" applyBorder="1" applyAlignment="1">
      <alignment horizontal="center"/>
    </xf>
    <xf numFmtId="0" fontId="6" fillId="7" borderId="1" xfId="0" applyFont="1" applyFill="1" applyBorder="1"/>
    <xf numFmtId="0" fontId="4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6" fillId="11" borderId="1" xfId="0" applyFont="1" applyFill="1" applyBorder="1"/>
    <xf numFmtId="0" fontId="2" fillId="11" borderId="1" xfId="0" applyFont="1" applyFill="1" applyBorder="1"/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98"/>
  <sheetViews>
    <sheetView tabSelected="1" workbookViewId="0">
      <selection activeCell="A30" sqref="A30"/>
    </sheetView>
  </sheetViews>
  <sheetFormatPr defaultRowHeight="12.75" x14ac:dyDescent="0.2"/>
  <cols>
    <col min="1" max="1" width="11.140625" style="1" customWidth="1"/>
    <col min="2" max="2" width="22.5703125" style="1" customWidth="1"/>
    <col min="3" max="3" width="6.85546875" style="1" customWidth="1"/>
    <col min="4" max="4" width="9.140625" style="1"/>
    <col min="5" max="5" width="36.7109375" style="1" customWidth="1"/>
    <col min="6" max="7" width="9.85546875" style="12" customWidth="1"/>
    <col min="8" max="9" width="9.140625" style="1"/>
    <col min="10" max="10" width="10" style="1" customWidth="1"/>
    <col min="11" max="13" width="9.140625" style="1"/>
    <col min="14" max="16" width="9.140625" style="23"/>
    <col min="17" max="16384" width="9.140625" style="1"/>
  </cols>
  <sheetData>
    <row r="1" spans="1:16" ht="42.75" customHeight="1" x14ac:dyDescent="0.2">
      <c r="H1" s="13"/>
      <c r="I1" s="13" t="s">
        <v>2331</v>
      </c>
      <c r="J1" s="13"/>
      <c r="K1" s="18" t="s">
        <v>2332</v>
      </c>
      <c r="L1" s="19"/>
      <c r="M1" s="19"/>
      <c r="N1" s="20" t="s">
        <v>2333</v>
      </c>
      <c r="O1" s="21"/>
      <c r="P1" s="21"/>
    </row>
    <row r="2" spans="1:16" s="17" customFormat="1" ht="20.25" customHeight="1" x14ac:dyDescent="0.2">
      <c r="A2" s="14" t="s">
        <v>0</v>
      </c>
      <c r="B2" s="14" t="s">
        <v>1</v>
      </c>
      <c r="C2" s="14" t="s">
        <v>2</v>
      </c>
      <c r="D2" s="15" t="s">
        <v>1175</v>
      </c>
      <c r="E2" s="14" t="s">
        <v>3</v>
      </c>
      <c r="F2" s="16"/>
      <c r="G2" s="16" t="s">
        <v>1179</v>
      </c>
      <c r="H2" s="14" t="s">
        <v>1176</v>
      </c>
      <c r="I2" s="14" t="s">
        <v>1177</v>
      </c>
      <c r="J2" s="16" t="s">
        <v>1178</v>
      </c>
      <c r="K2" s="17" t="s">
        <v>2328</v>
      </c>
      <c r="L2" s="17" t="s">
        <v>2329</v>
      </c>
      <c r="M2" s="17" t="s">
        <v>2330</v>
      </c>
      <c r="N2" s="22" t="s">
        <v>2411</v>
      </c>
      <c r="O2" s="22" t="s">
        <v>2412</v>
      </c>
      <c r="P2" s="22" t="s">
        <v>2335</v>
      </c>
    </row>
    <row r="3" spans="1:16" x14ac:dyDescent="0.2">
      <c r="A3" s="2" t="s">
        <v>31</v>
      </c>
      <c r="B3" s="2" t="s">
        <v>32</v>
      </c>
      <c r="C3" s="2" t="s">
        <v>6</v>
      </c>
      <c r="D3" s="3">
        <v>1972</v>
      </c>
      <c r="E3" s="2" t="s">
        <v>2334</v>
      </c>
      <c r="F3" s="4">
        <f>COUNT(J3,M3,P3)</f>
        <v>3</v>
      </c>
      <c r="G3" s="4">
        <f>SUM(J3,M3,P3)</f>
        <v>60.7</v>
      </c>
      <c r="H3" s="5">
        <v>7</v>
      </c>
      <c r="I3" s="5">
        <v>10</v>
      </c>
      <c r="J3" s="6">
        <f>SUM(H3,I3)</f>
        <v>17</v>
      </c>
      <c r="K3" s="7">
        <v>6.1</v>
      </c>
      <c r="L3" s="7">
        <v>12</v>
      </c>
      <c r="M3" s="8">
        <f>SUM(K3:L3)</f>
        <v>18.100000000000001</v>
      </c>
      <c r="N3" s="23">
        <v>19</v>
      </c>
      <c r="O3" s="23">
        <v>6.6</v>
      </c>
      <c r="P3" s="23">
        <v>25.6</v>
      </c>
    </row>
    <row r="4" spans="1:16" x14ac:dyDescent="0.2">
      <c r="A4" s="2" t="s">
        <v>980</v>
      </c>
      <c r="B4" s="2" t="s">
        <v>62</v>
      </c>
      <c r="C4" s="2" t="s">
        <v>6</v>
      </c>
      <c r="D4" s="3">
        <v>1975</v>
      </c>
      <c r="E4" s="2" t="s">
        <v>116</v>
      </c>
      <c r="F4" s="4">
        <f>COUNT(J4,M4,P4)</f>
        <v>3</v>
      </c>
      <c r="G4" s="4">
        <f>SUM(J4,M4,P4)</f>
        <v>58.4</v>
      </c>
      <c r="H4" s="5">
        <v>10.8</v>
      </c>
      <c r="I4" s="5">
        <v>11</v>
      </c>
      <c r="J4" s="9">
        <f>SUM(H4:I4)</f>
        <v>21.8</v>
      </c>
      <c r="K4" s="7">
        <v>6.1</v>
      </c>
      <c r="L4" s="7">
        <v>1</v>
      </c>
      <c r="M4" s="8">
        <f>SUM(K4:L4)</f>
        <v>7.1</v>
      </c>
      <c r="N4" s="23">
        <v>16</v>
      </c>
      <c r="O4" s="23">
        <v>13.5</v>
      </c>
      <c r="P4" s="23">
        <v>29.5</v>
      </c>
    </row>
    <row r="5" spans="1:16" x14ac:dyDescent="0.2">
      <c r="A5" s="2" t="s">
        <v>981</v>
      </c>
      <c r="B5" s="2" t="s">
        <v>62</v>
      </c>
      <c r="C5" s="2" t="s">
        <v>6</v>
      </c>
      <c r="D5" s="3">
        <v>1975</v>
      </c>
      <c r="E5" s="2" t="s">
        <v>25</v>
      </c>
      <c r="F5" s="4">
        <f>COUNT(J5,M5,P5)</f>
        <v>3</v>
      </c>
      <c r="G5" s="4">
        <f>SUM(J5,M5,P5)</f>
        <v>50.4</v>
      </c>
      <c r="H5" s="5">
        <v>10.8</v>
      </c>
      <c r="I5" s="5">
        <v>10</v>
      </c>
      <c r="J5" s="9">
        <f>SUM(H5:I5)</f>
        <v>20.8</v>
      </c>
      <c r="K5" s="7">
        <v>6.1</v>
      </c>
      <c r="L5" s="7">
        <v>1</v>
      </c>
      <c r="M5" s="8">
        <f>SUM(K5:L5)</f>
        <v>7.1</v>
      </c>
      <c r="N5" s="23">
        <v>9</v>
      </c>
      <c r="O5" s="23">
        <v>13.5</v>
      </c>
      <c r="P5" s="23">
        <v>22.5</v>
      </c>
    </row>
    <row r="6" spans="1:16" x14ac:dyDescent="0.2">
      <c r="A6" s="2" t="s">
        <v>988</v>
      </c>
      <c r="B6" s="2" t="s">
        <v>62</v>
      </c>
      <c r="C6" s="2" t="s">
        <v>6</v>
      </c>
      <c r="D6" s="3">
        <v>1964</v>
      </c>
      <c r="E6" s="2" t="s">
        <v>183</v>
      </c>
      <c r="F6" s="4">
        <f>COUNT(J6,M6,P6)</f>
        <v>3</v>
      </c>
      <c r="G6" s="4">
        <f>SUM(J6,M6,P6)</f>
        <v>49.2</v>
      </c>
      <c r="H6" s="5">
        <v>10.8</v>
      </c>
      <c r="I6" s="5">
        <v>5</v>
      </c>
      <c r="J6" s="9">
        <f>SUM(H6:I6)</f>
        <v>15.8</v>
      </c>
      <c r="K6" s="7">
        <v>6.1</v>
      </c>
      <c r="L6" s="7">
        <v>1</v>
      </c>
      <c r="M6" s="8">
        <f>SUM(K6:L6)</f>
        <v>7.1</v>
      </c>
      <c r="N6" s="23">
        <v>5</v>
      </c>
      <c r="O6" s="23">
        <v>21.3</v>
      </c>
      <c r="P6" s="23">
        <v>26.3</v>
      </c>
    </row>
    <row r="7" spans="1:16" x14ac:dyDescent="0.2">
      <c r="A7" s="2" t="s">
        <v>991</v>
      </c>
      <c r="B7" s="2" t="s">
        <v>992</v>
      </c>
      <c r="C7" s="2" t="s">
        <v>6</v>
      </c>
      <c r="D7" s="3">
        <v>1982</v>
      </c>
      <c r="E7" s="2" t="s">
        <v>71</v>
      </c>
      <c r="F7" s="4">
        <f>COUNT(J7,M7,P7)</f>
        <v>3</v>
      </c>
      <c r="G7" s="4">
        <f>SUM(J7,M7,P7)</f>
        <v>42.2</v>
      </c>
      <c r="H7" s="5">
        <v>10.8</v>
      </c>
      <c r="I7" s="5">
        <v>2</v>
      </c>
      <c r="J7" s="9">
        <f>SUM(H7:I7)</f>
        <v>12.8</v>
      </c>
      <c r="K7" s="7">
        <v>6.1</v>
      </c>
      <c r="L7" s="7">
        <v>1</v>
      </c>
      <c r="M7" s="8">
        <f>SUM(K7:L7)</f>
        <v>7.1</v>
      </c>
      <c r="N7" s="23">
        <v>1</v>
      </c>
      <c r="O7" s="23">
        <v>21.3</v>
      </c>
      <c r="P7" s="23">
        <v>22.3</v>
      </c>
    </row>
    <row r="8" spans="1:16" x14ac:dyDescent="0.2">
      <c r="A8" s="2" t="s">
        <v>1016</v>
      </c>
      <c r="B8" s="2" t="s">
        <v>713</v>
      </c>
      <c r="C8" s="2" t="s">
        <v>6</v>
      </c>
      <c r="D8" s="3">
        <v>1969</v>
      </c>
      <c r="E8" s="2" t="s">
        <v>422</v>
      </c>
      <c r="F8" s="4">
        <f>COUNT(J8,M8,P8)</f>
        <v>3</v>
      </c>
      <c r="G8" s="4">
        <f>SUM(J8,M8,P8)</f>
        <v>41.2</v>
      </c>
      <c r="H8" s="5">
        <v>10.8</v>
      </c>
      <c r="I8" s="5">
        <v>1</v>
      </c>
      <c r="J8" s="9">
        <f>SUM(H8:I8)</f>
        <v>11.8</v>
      </c>
      <c r="K8" s="7">
        <v>6.1</v>
      </c>
      <c r="L8" s="7">
        <v>1</v>
      </c>
      <c r="M8" s="8">
        <f>SUM(K8:L8)</f>
        <v>7.1</v>
      </c>
      <c r="N8" s="23">
        <v>1</v>
      </c>
      <c r="O8" s="23">
        <v>21.3</v>
      </c>
      <c r="P8" s="23">
        <v>22.3</v>
      </c>
    </row>
    <row r="9" spans="1:16" x14ac:dyDescent="0.2">
      <c r="A9" s="2" t="s">
        <v>1011</v>
      </c>
      <c r="B9" s="2" t="s">
        <v>1012</v>
      </c>
      <c r="C9" s="2" t="s">
        <v>6</v>
      </c>
      <c r="D9" s="3">
        <v>1969</v>
      </c>
      <c r="E9" s="2" t="s">
        <v>422</v>
      </c>
      <c r="F9" s="4">
        <f>COUNT(J9,M9,P9)</f>
        <v>3</v>
      </c>
      <c r="G9" s="4">
        <f>SUM(J9,M9,P9)</f>
        <v>41.2</v>
      </c>
      <c r="H9" s="5">
        <v>10.8</v>
      </c>
      <c r="I9" s="5">
        <v>1</v>
      </c>
      <c r="J9" s="9">
        <f>SUM(H9:I9)</f>
        <v>11.8</v>
      </c>
      <c r="K9" s="7">
        <v>6.1</v>
      </c>
      <c r="L9" s="7">
        <v>1</v>
      </c>
      <c r="M9" s="8">
        <f>SUM(K9:L9)</f>
        <v>7.1</v>
      </c>
      <c r="N9" s="23">
        <v>1</v>
      </c>
      <c r="O9" s="23">
        <v>21.3</v>
      </c>
      <c r="P9" s="23">
        <v>22.3</v>
      </c>
    </row>
    <row r="10" spans="1:16" x14ac:dyDescent="0.2">
      <c r="A10" s="2" t="s">
        <v>985</v>
      </c>
      <c r="B10" s="2" t="s">
        <v>802</v>
      </c>
      <c r="C10" s="2" t="s">
        <v>6</v>
      </c>
      <c r="D10" s="3">
        <v>1974</v>
      </c>
      <c r="E10" s="2" t="s">
        <v>25</v>
      </c>
      <c r="F10" s="4">
        <f>COUNT(J10,M10,P10)</f>
        <v>3</v>
      </c>
      <c r="G10" s="4">
        <f>SUM(J10,M10,P10)</f>
        <v>39.4</v>
      </c>
      <c r="H10" s="5">
        <v>10.8</v>
      </c>
      <c r="I10" s="5">
        <v>7</v>
      </c>
      <c r="J10" s="9">
        <f>SUM(H10:I10)</f>
        <v>17.8</v>
      </c>
      <c r="K10" s="7">
        <v>6.1</v>
      </c>
      <c r="L10" s="7">
        <v>1</v>
      </c>
      <c r="M10" s="8">
        <f>SUM(K10:L10)</f>
        <v>7.1</v>
      </c>
      <c r="N10" s="23">
        <v>1</v>
      </c>
      <c r="O10" s="23">
        <v>13.5</v>
      </c>
      <c r="P10" s="23">
        <v>14.5</v>
      </c>
    </row>
    <row r="11" spans="1:16" x14ac:dyDescent="0.2">
      <c r="A11" s="2" t="s">
        <v>292</v>
      </c>
      <c r="B11" s="2" t="s">
        <v>250</v>
      </c>
      <c r="C11" s="2" t="s">
        <v>6</v>
      </c>
      <c r="D11" s="3">
        <v>1960</v>
      </c>
      <c r="E11" s="2" t="s">
        <v>300</v>
      </c>
      <c r="F11" s="4">
        <f>COUNT(J11,M11,P11)</f>
        <v>3</v>
      </c>
      <c r="G11" s="4">
        <f>SUM(J11,M11,P11)</f>
        <v>38.4</v>
      </c>
      <c r="H11" s="5">
        <v>7</v>
      </c>
      <c r="I11" s="5">
        <v>1</v>
      </c>
      <c r="J11" s="6">
        <f>SUM(H11,I11)</f>
        <v>8</v>
      </c>
      <c r="K11" s="7">
        <v>6.1</v>
      </c>
      <c r="L11" s="7">
        <v>1</v>
      </c>
      <c r="M11" s="8">
        <f>SUM(K11:L11)</f>
        <v>7.1</v>
      </c>
      <c r="N11" s="23">
        <v>2</v>
      </c>
      <c r="O11" s="23">
        <v>21.3</v>
      </c>
      <c r="P11" s="23">
        <v>23.3</v>
      </c>
    </row>
    <row r="12" spans="1:16" x14ac:dyDescent="0.2">
      <c r="A12" s="2" t="s">
        <v>43</v>
      </c>
      <c r="B12" s="2" t="s">
        <v>44</v>
      </c>
      <c r="C12" s="2" t="s">
        <v>6</v>
      </c>
      <c r="D12" s="3">
        <v>1978</v>
      </c>
      <c r="E12" s="2" t="s">
        <v>45</v>
      </c>
      <c r="F12" s="4">
        <f>COUNT(J12,M12,P12)</f>
        <v>3</v>
      </c>
      <c r="G12" s="4">
        <f>SUM(J12,M12,P12)</f>
        <v>37.6</v>
      </c>
      <c r="H12" s="5">
        <v>7</v>
      </c>
      <c r="I12" s="5">
        <v>5</v>
      </c>
      <c r="J12" s="6">
        <f>SUM(H12,I12)</f>
        <v>12</v>
      </c>
      <c r="K12" s="7">
        <v>6.1</v>
      </c>
      <c r="L12" s="7">
        <v>1</v>
      </c>
      <c r="M12" s="8">
        <f>SUM(K12:L12)</f>
        <v>7.1</v>
      </c>
      <c r="N12" s="23">
        <v>5</v>
      </c>
      <c r="O12" s="23">
        <v>13.5</v>
      </c>
      <c r="P12" s="23">
        <v>18.5</v>
      </c>
    </row>
    <row r="13" spans="1:16" x14ac:dyDescent="0.2">
      <c r="A13" s="2" t="s">
        <v>1110</v>
      </c>
      <c r="B13" s="2" t="s">
        <v>42</v>
      </c>
      <c r="C13" s="2" t="s">
        <v>6</v>
      </c>
      <c r="D13" s="3">
        <v>1980</v>
      </c>
      <c r="E13" s="2" t="s">
        <v>672</v>
      </c>
      <c r="F13" s="4">
        <f>COUNT(J13,M13,P13)</f>
        <v>3</v>
      </c>
      <c r="G13" s="4">
        <f>SUM(J13,M13,P13)</f>
        <v>32.200000000000003</v>
      </c>
      <c r="H13" s="5">
        <v>1.6</v>
      </c>
      <c r="I13" s="5">
        <v>9</v>
      </c>
      <c r="J13" s="9">
        <f>SUM(H13:I13)</f>
        <v>10.6</v>
      </c>
      <c r="K13" s="7">
        <v>6.1</v>
      </c>
      <c r="L13" s="7">
        <v>1</v>
      </c>
      <c r="M13" s="8">
        <f>SUM(K13:L13)</f>
        <v>7.1</v>
      </c>
      <c r="N13" s="23">
        <v>13</v>
      </c>
      <c r="O13" s="23">
        <v>1.5</v>
      </c>
      <c r="P13" s="23">
        <v>14.5</v>
      </c>
    </row>
    <row r="14" spans="1:16" x14ac:dyDescent="0.2">
      <c r="A14" s="2" t="s">
        <v>519</v>
      </c>
      <c r="B14" s="2" t="s">
        <v>520</v>
      </c>
      <c r="C14" s="2" t="s">
        <v>6</v>
      </c>
      <c r="D14" s="3">
        <v>1970</v>
      </c>
      <c r="E14" s="2" t="s">
        <v>521</v>
      </c>
      <c r="F14" s="4">
        <f>COUNT(J14,M14,P14)</f>
        <v>3</v>
      </c>
      <c r="G14" s="4">
        <f>SUM(J14,M14,P14)</f>
        <v>29.6</v>
      </c>
      <c r="H14" s="5">
        <v>7</v>
      </c>
      <c r="I14" s="5">
        <v>1</v>
      </c>
      <c r="J14" s="6">
        <f>SUM(H14,I14)</f>
        <v>8</v>
      </c>
      <c r="K14" s="7">
        <v>6.1</v>
      </c>
      <c r="L14" s="7">
        <v>1</v>
      </c>
      <c r="M14" s="8">
        <f>SUM(K14:L14)</f>
        <v>7.1</v>
      </c>
      <c r="N14" s="23">
        <v>1</v>
      </c>
      <c r="O14" s="23">
        <v>13.5</v>
      </c>
      <c r="P14" s="23">
        <v>14.5</v>
      </c>
    </row>
    <row r="15" spans="1:16" x14ac:dyDescent="0.2">
      <c r="A15" s="2" t="s">
        <v>500</v>
      </c>
      <c r="B15" s="2" t="s">
        <v>501</v>
      </c>
      <c r="C15" s="2" t="s">
        <v>6</v>
      </c>
      <c r="D15" s="3">
        <v>1953</v>
      </c>
      <c r="E15" s="2" t="s">
        <v>502</v>
      </c>
      <c r="F15" s="4">
        <f>COUNT(J15,M15,P15)</f>
        <v>3</v>
      </c>
      <c r="G15" s="4">
        <f>SUM(J15,M15,P15)</f>
        <v>29.6</v>
      </c>
      <c r="H15" s="5">
        <v>7</v>
      </c>
      <c r="I15" s="5">
        <v>1</v>
      </c>
      <c r="J15" s="6">
        <f>SUM(H15,I15)</f>
        <v>8</v>
      </c>
      <c r="K15" s="7">
        <v>6.1</v>
      </c>
      <c r="L15" s="7">
        <v>1</v>
      </c>
      <c r="M15" s="8">
        <f>SUM(K15:L15)</f>
        <v>7.1</v>
      </c>
      <c r="N15" s="23">
        <v>1</v>
      </c>
      <c r="O15" s="23">
        <v>13.5</v>
      </c>
      <c r="P15" s="23">
        <v>14.5</v>
      </c>
    </row>
    <row r="16" spans="1:16" x14ac:dyDescent="0.2">
      <c r="A16" s="2" t="s">
        <v>1151</v>
      </c>
      <c r="B16" s="2" t="s">
        <v>1152</v>
      </c>
      <c r="C16" s="2" t="s">
        <v>65</v>
      </c>
      <c r="D16" s="3">
        <v>1968</v>
      </c>
      <c r="E16" s="2" t="s">
        <v>1150</v>
      </c>
      <c r="F16" s="4">
        <f>COUNT(J16,M16,P16)</f>
        <v>3</v>
      </c>
      <c r="G16" s="4">
        <f>SUM(J16,M16,P16)</f>
        <v>27.299999999999997</v>
      </c>
      <c r="H16" s="5">
        <v>1.6</v>
      </c>
      <c r="I16" s="5">
        <v>11</v>
      </c>
      <c r="J16" s="9">
        <f>SUM(H16:I16)</f>
        <v>12.6</v>
      </c>
      <c r="K16" s="7">
        <v>6.1</v>
      </c>
      <c r="L16" s="7">
        <v>1</v>
      </c>
      <c r="M16" s="8">
        <f>SUM(K16:L16)</f>
        <v>7.1</v>
      </c>
      <c r="N16" s="23">
        <v>1</v>
      </c>
      <c r="O16" s="23">
        <v>6.6</v>
      </c>
      <c r="P16" s="23">
        <v>7.6</v>
      </c>
    </row>
    <row r="17" spans="1:16" x14ac:dyDescent="0.2">
      <c r="A17" s="2" t="s">
        <v>634</v>
      </c>
      <c r="B17" s="2" t="s">
        <v>635</v>
      </c>
      <c r="C17" s="2" t="s">
        <v>6</v>
      </c>
      <c r="D17" s="3">
        <v>1967</v>
      </c>
      <c r="E17" s="2" t="s">
        <v>442</v>
      </c>
      <c r="F17" s="4">
        <f>COUNT(J17,M17,P17)</f>
        <v>3</v>
      </c>
      <c r="G17" s="4">
        <f>SUM(J17,M17,P17)</f>
        <v>26.3</v>
      </c>
      <c r="H17" s="5">
        <v>3.7</v>
      </c>
      <c r="I17" s="5">
        <v>1</v>
      </c>
      <c r="J17" s="9">
        <f>SUM(H17:I17)</f>
        <v>4.7</v>
      </c>
      <c r="K17" s="7">
        <v>6.1</v>
      </c>
      <c r="L17" s="7">
        <v>1</v>
      </c>
      <c r="M17" s="8">
        <f>SUM(K17:L17)</f>
        <v>7.1</v>
      </c>
      <c r="N17" s="23">
        <v>1</v>
      </c>
      <c r="O17" s="23">
        <v>13.5</v>
      </c>
      <c r="P17" s="23">
        <v>14.5</v>
      </c>
    </row>
    <row r="18" spans="1:16" x14ac:dyDescent="0.2">
      <c r="A18" s="2" t="s">
        <v>441</v>
      </c>
      <c r="B18" s="2" t="s">
        <v>245</v>
      </c>
      <c r="C18" s="2" t="s">
        <v>6</v>
      </c>
      <c r="D18" s="3">
        <v>1986</v>
      </c>
      <c r="E18" s="2" t="s">
        <v>442</v>
      </c>
      <c r="F18" s="4">
        <f>COUNT(J18,M18,P18)</f>
        <v>3</v>
      </c>
      <c r="G18" s="4">
        <f>SUM(J18,M18,P18)</f>
        <v>25.9</v>
      </c>
      <c r="H18" s="5">
        <v>7</v>
      </c>
      <c r="I18" s="5">
        <v>1</v>
      </c>
      <c r="J18" s="6">
        <f>SUM(H18,I18)</f>
        <v>8</v>
      </c>
      <c r="K18" s="10">
        <v>2.4</v>
      </c>
      <c r="L18" s="10">
        <v>1</v>
      </c>
      <c r="M18" s="1">
        <f>SUM(K18:L18)</f>
        <v>3.4</v>
      </c>
      <c r="N18" s="23">
        <v>1</v>
      </c>
      <c r="O18" s="23">
        <v>13.5</v>
      </c>
      <c r="P18" s="23">
        <v>14.5</v>
      </c>
    </row>
    <row r="19" spans="1:16" x14ac:dyDescent="0.2">
      <c r="A19" s="2" t="s">
        <v>463</v>
      </c>
      <c r="B19" s="2" t="s">
        <v>464</v>
      </c>
      <c r="C19" s="2" t="s">
        <v>6</v>
      </c>
      <c r="D19" s="3">
        <v>1963</v>
      </c>
      <c r="E19" s="2" t="s">
        <v>422</v>
      </c>
      <c r="F19" s="4">
        <f>COUNT(J19,M19,P19)</f>
        <v>3</v>
      </c>
      <c r="G19" s="4">
        <f>SUM(J19,M19,P19)</f>
        <v>22.7</v>
      </c>
      <c r="H19" s="5">
        <v>7</v>
      </c>
      <c r="I19" s="5">
        <v>1</v>
      </c>
      <c r="J19" s="6">
        <f>SUM(H19,I19)</f>
        <v>8</v>
      </c>
      <c r="K19" s="7">
        <v>6.1</v>
      </c>
      <c r="L19" s="7">
        <v>1</v>
      </c>
      <c r="M19" s="8">
        <f>SUM(K19:L19)</f>
        <v>7.1</v>
      </c>
      <c r="N19" s="23">
        <v>1</v>
      </c>
      <c r="O19" s="23">
        <v>6.6</v>
      </c>
      <c r="P19" s="23">
        <v>7.6</v>
      </c>
    </row>
    <row r="20" spans="1:16" x14ac:dyDescent="0.2">
      <c r="A20" s="2" t="s">
        <v>418</v>
      </c>
      <c r="B20" s="2" t="s">
        <v>326</v>
      </c>
      <c r="C20" s="2" t="s">
        <v>65</v>
      </c>
      <c r="D20" s="3">
        <v>1966</v>
      </c>
      <c r="E20" s="2" t="s">
        <v>419</v>
      </c>
      <c r="F20" s="4">
        <f>COUNT(J20,M20,P20)</f>
        <v>3</v>
      </c>
      <c r="G20" s="4">
        <f>SUM(J20,M20,P20)</f>
        <v>22.7</v>
      </c>
      <c r="H20" s="5">
        <v>7</v>
      </c>
      <c r="I20" s="5">
        <v>1</v>
      </c>
      <c r="J20" s="6">
        <f>SUM(H20,I20)</f>
        <v>8</v>
      </c>
      <c r="K20" s="7">
        <v>6.1</v>
      </c>
      <c r="L20" s="7">
        <v>1</v>
      </c>
      <c r="M20" s="8">
        <f>SUM(K20:L20)</f>
        <v>7.1</v>
      </c>
      <c r="N20" s="23">
        <v>1</v>
      </c>
      <c r="O20" s="23">
        <v>6.6</v>
      </c>
      <c r="P20" s="23">
        <v>7.6</v>
      </c>
    </row>
    <row r="21" spans="1:16" x14ac:dyDescent="0.2">
      <c r="A21" s="2" t="s">
        <v>522</v>
      </c>
      <c r="B21" s="2" t="s">
        <v>248</v>
      </c>
      <c r="C21" s="2" t="s">
        <v>65</v>
      </c>
      <c r="D21" s="3">
        <v>1977</v>
      </c>
      <c r="E21" s="2" t="s">
        <v>523</v>
      </c>
      <c r="F21" s="4">
        <f>COUNT(J21,M21,P21)</f>
        <v>3</v>
      </c>
      <c r="G21" s="4">
        <f>SUM(J21,M21,P21)</f>
        <v>22.7</v>
      </c>
      <c r="H21" s="5">
        <v>7</v>
      </c>
      <c r="I21" s="5">
        <v>1</v>
      </c>
      <c r="J21" s="6">
        <f>SUM(H21,I21)</f>
        <v>8</v>
      </c>
      <c r="K21" s="7">
        <v>6.1</v>
      </c>
      <c r="L21" s="7">
        <v>1</v>
      </c>
      <c r="M21" s="8">
        <f>SUM(K21:L21)</f>
        <v>7.1</v>
      </c>
      <c r="N21" s="23">
        <v>1</v>
      </c>
      <c r="O21" s="23">
        <v>6.6</v>
      </c>
      <c r="P21" s="23">
        <v>7.6</v>
      </c>
    </row>
    <row r="22" spans="1:16" x14ac:dyDescent="0.2">
      <c r="A22" s="2" t="s">
        <v>445</v>
      </c>
      <c r="B22" s="2" t="s">
        <v>79</v>
      </c>
      <c r="C22" s="2" t="s">
        <v>6</v>
      </c>
      <c r="D22" s="3">
        <v>1972</v>
      </c>
      <c r="E22" s="2" t="s">
        <v>446</v>
      </c>
      <c r="F22" s="4">
        <f>COUNT(J22,M22,P22)</f>
        <v>3</v>
      </c>
      <c r="G22" s="4">
        <f>SUM(J22,M22,P22)</f>
        <v>22.7</v>
      </c>
      <c r="H22" s="5">
        <v>7</v>
      </c>
      <c r="I22" s="5">
        <v>1</v>
      </c>
      <c r="J22" s="6">
        <f>SUM(H22,I22)</f>
        <v>8</v>
      </c>
      <c r="K22" s="7">
        <v>6.1</v>
      </c>
      <c r="L22" s="7">
        <v>1</v>
      </c>
      <c r="M22" s="8">
        <f>SUM(K22:L22)</f>
        <v>7.1</v>
      </c>
      <c r="N22" s="23">
        <v>1</v>
      </c>
      <c r="O22" s="23">
        <v>6.6</v>
      </c>
      <c r="P22" s="23">
        <v>7.6</v>
      </c>
    </row>
    <row r="23" spans="1:16" x14ac:dyDescent="0.2">
      <c r="A23" s="2" t="s">
        <v>397</v>
      </c>
      <c r="B23" s="2" t="s">
        <v>317</v>
      </c>
      <c r="C23" s="2" t="s">
        <v>6</v>
      </c>
      <c r="D23" s="3">
        <v>1968</v>
      </c>
      <c r="E23" s="2" t="s">
        <v>152</v>
      </c>
      <c r="F23" s="4">
        <f>COUNT(J23,M23,P23)</f>
        <v>3</v>
      </c>
      <c r="G23" s="4">
        <f>SUM(J23,M23,P23)</f>
        <v>22.7</v>
      </c>
      <c r="H23" s="5">
        <v>7</v>
      </c>
      <c r="I23" s="5">
        <v>1</v>
      </c>
      <c r="J23" s="6">
        <f>SUM(H23,I23)</f>
        <v>8</v>
      </c>
      <c r="K23" s="7">
        <v>6.1</v>
      </c>
      <c r="L23" s="7">
        <v>1</v>
      </c>
      <c r="M23" s="8">
        <f>SUM(K23:L23)</f>
        <v>7.1</v>
      </c>
      <c r="N23" s="23">
        <v>1</v>
      </c>
      <c r="O23" s="23">
        <v>6.6</v>
      </c>
      <c r="P23" s="23">
        <v>7.6</v>
      </c>
    </row>
    <row r="24" spans="1:16" x14ac:dyDescent="0.2">
      <c r="A24" s="2" t="s">
        <v>912</v>
      </c>
      <c r="B24" s="2" t="s">
        <v>32</v>
      </c>
      <c r="C24" s="2" t="s">
        <v>6</v>
      </c>
      <c r="D24" s="3">
        <v>1966</v>
      </c>
      <c r="E24" s="2" t="s">
        <v>75</v>
      </c>
      <c r="F24" s="4">
        <f>COUNT(J24,M24,P24)</f>
        <v>3</v>
      </c>
      <c r="G24" s="4">
        <f>SUM(J24,M24,P24)</f>
        <v>22.6</v>
      </c>
      <c r="H24" s="5">
        <v>3.7</v>
      </c>
      <c r="I24" s="5">
        <v>1</v>
      </c>
      <c r="J24" s="9">
        <f>SUM(H24:I24)</f>
        <v>4.7</v>
      </c>
      <c r="K24" s="10">
        <v>2.4</v>
      </c>
      <c r="L24" s="10">
        <v>1</v>
      </c>
      <c r="M24" s="1">
        <f>SUM(K24:L24)</f>
        <v>3.4</v>
      </c>
      <c r="N24" s="23">
        <v>1</v>
      </c>
      <c r="O24" s="23">
        <v>13.5</v>
      </c>
      <c r="P24" s="23">
        <v>14.5</v>
      </c>
    </row>
    <row r="25" spans="1:16" x14ac:dyDescent="0.2">
      <c r="A25" s="2" t="s">
        <v>598</v>
      </c>
      <c r="B25" s="2" t="s">
        <v>40</v>
      </c>
      <c r="C25" s="2" t="s">
        <v>6</v>
      </c>
      <c r="D25" s="3">
        <v>1974</v>
      </c>
      <c r="E25" s="2" t="s">
        <v>160</v>
      </c>
      <c r="F25" s="4">
        <f>COUNT(J25,M25,P25)</f>
        <v>3</v>
      </c>
      <c r="G25" s="4">
        <f>SUM(J25,M25,P25)</f>
        <v>21.6</v>
      </c>
      <c r="H25" s="5">
        <v>3.7</v>
      </c>
      <c r="I25" s="5">
        <v>1</v>
      </c>
      <c r="J25" s="9">
        <f>SUM(H25:I25)</f>
        <v>4.7</v>
      </c>
      <c r="K25" s="10">
        <v>2.4</v>
      </c>
      <c r="L25" s="10">
        <v>1</v>
      </c>
      <c r="M25" s="1">
        <f>SUM(K25:L25)</f>
        <v>3.4</v>
      </c>
      <c r="N25" s="23">
        <v>12</v>
      </c>
      <c r="O25" s="23">
        <v>1.5</v>
      </c>
      <c r="P25" s="23">
        <v>13.5</v>
      </c>
    </row>
    <row r="26" spans="1:16" x14ac:dyDescent="0.2">
      <c r="A26" s="2" t="s">
        <v>904</v>
      </c>
      <c r="B26" s="2" t="s">
        <v>248</v>
      </c>
      <c r="C26" s="2" t="s">
        <v>65</v>
      </c>
      <c r="D26" s="3">
        <v>1977</v>
      </c>
      <c r="E26" s="2" t="s">
        <v>272</v>
      </c>
      <c r="F26" s="4">
        <f>COUNT(J26,M26,P26)</f>
        <v>3</v>
      </c>
      <c r="G26" s="4">
        <f>SUM(J26,M26,P26)</f>
        <v>19.399999999999999</v>
      </c>
      <c r="H26" s="5">
        <v>3.7</v>
      </c>
      <c r="I26" s="5">
        <v>1</v>
      </c>
      <c r="J26" s="9">
        <f>SUM(H26:I26)</f>
        <v>4.7</v>
      </c>
      <c r="K26" s="7">
        <v>6.1</v>
      </c>
      <c r="L26" s="7">
        <v>1</v>
      </c>
      <c r="M26" s="8">
        <f>SUM(K26:L26)</f>
        <v>7.1</v>
      </c>
      <c r="N26" s="23">
        <v>1</v>
      </c>
      <c r="O26" s="23">
        <v>6.6</v>
      </c>
      <c r="P26" s="23">
        <v>7.6</v>
      </c>
    </row>
    <row r="27" spans="1:16" x14ac:dyDescent="0.2">
      <c r="A27" s="2" t="s">
        <v>664</v>
      </c>
      <c r="B27" s="2" t="s">
        <v>32</v>
      </c>
      <c r="C27" s="2" t="s">
        <v>6</v>
      </c>
      <c r="D27" s="3">
        <v>1973</v>
      </c>
      <c r="E27" s="2" t="s">
        <v>45</v>
      </c>
      <c r="F27" s="4">
        <f>COUNT(J27,M27,P27)</f>
        <v>3</v>
      </c>
      <c r="G27" s="4">
        <f>SUM(J27,M27,P27)</f>
        <v>19.399999999999999</v>
      </c>
      <c r="H27" s="5">
        <v>3.7</v>
      </c>
      <c r="I27" s="5">
        <v>1</v>
      </c>
      <c r="J27" s="9">
        <f>SUM(H27:I27)</f>
        <v>4.7</v>
      </c>
      <c r="K27" s="7">
        <v>6.1</v>
      </c>
      <c r="L27" s="7">
        <v>1</v>
      </c>
      <c r="M27" s="8">
        <f>SUM(K27:L27)</f>
        <v>7.1</v>
      </c>
      <c r="N27" s="23">
        <v>1</v>
      </c>
      <c r="O27" s="23">
        <v>6.6</v>
      </c>
      <c r="P27" s="23">
        <v>7.6</v>
      </c>
    </row>
    <row r="28" spans="1:16" x14ac:dyDescent="0.2">
      <c r="A28" s="2" t="s">
        <v>408</v>
      </c>
      <c r="B28" s="2" t="s">
        <v>44</v>
      </c>
      <c r="C28" s="2" t="s">
        <v>6</v>
      </c>
      <c r="D28" s="3">
        <v>1970</v>
      </c>
      <c r="E28" s="2" t="s">
        <v>183</v>
      </c>
      <c r="F28" s="4">
        <f>COUNT(J28,M28,P28)</f>
        <v>3</v>
      </c>
      <c r="G28" s="4">
        <f>SUM(J28,M28,P28)</f>
        <v>19</v>
      </c>
      <c r="H28" s="5">
        <v>7</v>
      </c>
      <c r="I28" s="5">
        <v>1</v>
      </c>
      <c r="J28" s="6">
        <f>SUM(H28,I28)</f>
        <v>8</v>
      </c>
      <c r="K28" s="10">
        <v>2.4</v>
      </c>
      <c r="L28" s="10">
        <v>1</v>
      </c>
      <c r="M28" s="1">
        <f>SUM(K28:L28)</f>
        <v>3.4</v>
      </c>
      <c r="N28" s="23">
        <v>1</v>
      </c>
      <c r="O28" s="23">
        <v>6.6</v>
      </c>
      <c r="P28" s="23">
        <v>7.6</v>
      </c>
    </row>
    <row r="29" spans="1:16" x14ac:dyDescent="0.2">
      <c r="A29" s="2" t="s">
        <v>809</v>
      </c>
      <c r="B29" s="2" t="s">
        <v>40</v>
      </c>
      <c r="C29" s="2" t="s">
        <v>6</v>
      </c>
      <c r="D29" s="3">
        <v>1973</v>
      </c>
      <c r="E29" s="2" t="s">
        <v>810</v>
      </c>
      <c r="F29" s="4">
        <f>COUNT(J29,M29,P29)</f>
        <v>3</v>
      </c>
      <c r="G29" s="4">
        <f>SUM(J29,M29,P29)</f>
        <v>15.7</v>
      </c>
      <c r="H29" s="5">
        <v>3.7</v>
      </c>
      <c r="I29" s="5">
        <v>1</v>
      </c>
      <c r="J29" s="9">
        <f>SUM(H29:I29)</f>
        <v>4.7</v>
      </c>
      <c r="K29" s="10">
        <v>2.4</v>
      </c>
      <c r="L29" s="10">
        <v>1</v>
      </c>
      <c r="M29" s="1">
        <f>SUM(K29:L29)</f>
        <v>3.4</v>
      </c>
      <c r="N29" s="23">
        <v>1</v>
      </c>
      <c r="O29" s="23">
        <v>6.6</v>
      </c>
      <c r="P29" s="23">
        <v>7.6</v>
      </c>
    </row>
    <row r="30" spans="1:16" x14ac:dyDescent="0.2">
      <c r="A30" s="1" t="s">
        <v>217</v>
      </c>
      <c r="B30" s="1" t="s">
        <v>62</v>
      </c>
      <c r="C30" s="1" t="s">
        <v>6</v>
      </c>
      <c r="D30" s="1">
        <v>1980</v>
      </c>
      <c r="E30" s="1" t="s">
        <v>1714</v>
      </c>
      <c r="F30" s="4">
        <f>COUNT(J30,M30,P30)</f>
        <v>3</v>
      </c>
      <c r="G30" s="4">
        <f>SUM(J30,M30,P30)</f>
        <v>15.7</v>
      </c>
      <c r="H30" s="5">
        <v>3.7</v>
      </c>
      <c r="I30" s="5">
        <v>1</v>
      </c>
      <c r="J30" s="9">
        <f>SUM(H30:I30)</f>
        <v>4.7</v>
      </c>
      <c r="K30" s="10">
        <v>2.4</v>
      </c>
      <c r="L30" s="10">
        <v>1</v>
      </c>
      <c r="M30" s="1">
        <f>SUM(K30:L30)</f>
        <v>3.4</v>
      </c>
      <c r="N30" s="23">
        <v>1</v>
      </c>
      <c r="O30" s="23">
        <v>6.6</v>
      </c>
      <c r="P30" s="23">
        <v>7.6</v>
      </c>
    </row>
    <row r="31" spans="1:16" x14ac:dyDescent="0.2">
      <c r="A31" s="1" t="s">
        <v>1256</v>
      </c>
      <c r="B31" s="1" t="s">
        <v>248</v>
      </c>
      <c r="C31" s="1" t="s">
        <v>65</v>
      </c>
      <c r="D31" s="1">
        <v>1972</v>
      </c>
      <c r="E31" s="1" t="s">
        <v>1257</v>
      </c>
      <c r="F31" s="4">
        <f>COUNT(J31,M31,P31)</f>
        <v>2</v>
      </c>
      <c r="G31" s="4">
        <f>SUM(J31,M31,P31)</f>
        <v>63.4</v>
      </c>
      <c r="K31" s="7">
        <v>6.1</v>
      </c>
      <c r="L31" s="7">
        <v>16</v>
      </c>
      <c r="M31" s="8">
        <f>SUM(K31:L31)</f>
        <v>22.1</v>
      </c>
      <c r="N31" s="23">
        <v>20</v>
      </c>
      <c r="O31" s="23">
        <v>21.3</v>
      </c>
      <c r="P31" s="23">
        <v>41.3</v>
      </c>
    </row>
    <row r="32" spans="1:16" x14ac:dyDescent="0.2">
      <c r="A32" s="1" t="s">
        <v>1197</v>
      </c>
      <c r="B32" s="1" t="s">
        <v>1198</v>
      </c>
      <c r="C32" s="1" t="s">
        <v>6</v>
      </c>
      <c r="D32" s="1">
        <v>1975</v>
      </c>
      <c r="E32" s="1" t="s">
        <v>1181</v>
      </c>
      <c r="F32" s="4">
        <f>COUNT(J32,M32,P32)</f>
        <v>2</v>
      </c>
      <c r="G32" s="4">
        <f>SUM(J32,M32,P32)</f>
        <v>56.4</v>
      </c>
      <c r="K32" s="7">
        <v>6.1</v>
      </c>
      <c r="L32" s="7">
        <v>9</v>
      </c>
      <c r="M32" s="8">
        <f>SUM(K32:L32)</f>
        <v>15.1</v>
      </c>
      <c r="N32" s="23">
        <v>20</v>
      </c>
      <c r="O32" s="23">
        <v>21.3</v>
      </c>
      <c r="P32" s="23">
        <v>41.3</v>
      </c>
    </row>
    <row r="33" spans="1:16" x14ac:dyDescent="0.2">
      <c r="A33" s="2" t="s">
        <v>983</v>
      </c>
      <c r="B33" s="2" t="s">
        <v>984</v>
      </c>
      <c r="C33" s="2" t="s">
        <v>6</v>
      </c>
      <c r="D33" s="3">
        <v>1973</v>
      </c>
      <c r="E33" s="2" t="s">
        <v>10</v>
      </c>
      <c r="F33" s="4">
        <f>COUNT(J33,M33,P33)</f>
        <v>2</v>
      </c>
      <c r="G33" s="4">
        <f>SUM(J33,M33,P33)</f>
        <v>55.099999999999994</v>
      </c>
      <c r="H33" s="5">
        <v>10.8</v>
      </c>
      <c r="I33" s="5">
        <v>8</v>
      </c>
      <c r="J33" s="9">
        <f>SUM(H33:I33)</f>
        <v>18.8</v>
      </c>
      <c r="N33" s="23">
        <v>15</v>
      </c>
      <c r="O33" s="23">
        <v>21.3</v>
      </c>
      <c r="P33" s="23">
        <v>36.299999999999997</v>
      </c>
    </row>
    <row r="34" spans="1:16" x14ac:dyDescent="0.2">
      <c r="A34" s="2" t="s">
        <v>591</v>
      </c>
      <c r="B34" s="2" t="s">
        <v>493</v>
      </c>
      <c r="C34" s="2" t="s">
        <v>65</v>
      </c>
      <c r="D34" s="3">
        <v>1985</v>
      </c>
      <c r="E34" s="2" t="s">
        <v>17</v>
      </c>
      <c r="F34" s="4">
        <f>COUNT(J34,M34,P34)</f>
        <v>2</v>
      </c>
      <c r="G34" s="4">
        <f>SUM(J34,M34,P34)</f>
        <v>50.3</v>
      </c>
      <c r="H34" s="5">
        <v>3.7</v>
      </c>
      <c r="I34" s="5">
        <v>20</v>
      </c>
      <c r="J34" s="9">
        <f>SUM(H34:I34)</f>
        <v>23.7</v>
      </c>
      <c r="N34" s="23">
        <v>20</v>
      </c>
      <c r="O34" s="23">
        <v>6.6</v>
      </c>
      <c r="P34" s="23">
        <v>26.6</v>
      </c>
    </row>
    <row r="35" spans="1:16" x14ac:dyDescent="0.2">
      <c r="A35" s="2" t="s">
        <v>73</v>
      </c>
      <c r="B35" s="2" t="s">
        <v>74</v>
      </c>
      <c r="C35" s="2" t="s">
        <v>65</v>
      </c>
      <c r="D35" s="3">
        <v>1988</v>
      </c>
      <c r="E35" s="2" t="s">
        <v>2326</v>
      </c>
      <c r="F35" s="4">
        <f>COUNT(J35,M35,P35)</f>
        <v>2</v>
      </c>
      <c r="G35" s="4">
        <f>SUM(J35,M35,P35)</f>
        <v>50.1</v>
      </c>
      <c r="H35" s="5">
        <v>7</v>
      </c>
      <c r="I35" s="5">
        <v>19</v>
      </c>
      <c r="J35" s="6">
        <f>SUM(H35,I35)</f>
        <v>26</v>
      </c>
      <c r="K35" s="7">
        <v>6.1</v>
      </c>
      <c r="L35" s="7">
        <v>18</v>
      </c>
      <c r="M35" s="8">
        <f>SUM(K35:L35)</f>
        <v>24.1</v>
      </c>
    </row>
    <row r="36" spans="1:16" x14ac:dyDescent="0.2">
      <c r="A36" s="2" t="s">
        <v>50</v>
      </c>
      <c r="B36" s="2" t="s">
        <v>14</v>
      </c>
      <c r="C36" s="2" t="s">
        <v>6</v>
      </c>
      <c r="D36" s="3">
        <v>1984</v>
      </c>
      <c r="E36" s="2" t="s">
        <v>51</v>
      </c>
      <c r="F36" s="4">
        <f>COUNT(J36,M36,P36)</f>
        <v>2</v>
      </c>
      <c r="G36" s="4">
        <f>SUM(J36,M36,P36)</f>
        <v>49.3</v>
      </c>
      <c r="H36" s="5">
        <v>7</v>
      </c>
      <c r="I36" s="5">
        <v>2</v>
      </c>
      <c r="J36" s="6">
        <f>SUM(H36,I36)</f>
        <v>9</v>
      </c>
      <c r="N36" s="23">
        <v>19</v>
      </c>
      <c r="O36" s="23">
        <v>21.3</v>
      </c>
      <c r="P36" s="23">
        <v>40.299999999999997</v>
      </c>
    </row>
    <row r="37" spans="1:16" x14ac:dyDescent="0.2">
      <c r="A37" s="1" t="s">
        <v>1188</v>
      </c>
      <c r="B37" s="1" t="s">
        <v>180</v>
      </c>
      <c r="C37" s="1" t="s">
        <v>6</v>
      </c>
      <c r="D37" s="1">
        <v>1984</v>
      </c>
      <c r="E37" s="1" t="s">
        <v>1189</v>
      </c>
      <c r="F37" s="4">
        <f>COUNT(J37,M37,P37)</f>
        <v>2</v>
      </c>
      <c r="G37" s="4">
        <f>SUM(J37,M37,P37)</f>
        <v>46.7</v>
      </c>
      <c r="K37" s="7">
        <v>6.1</v>
      </c>
      <c r="L37" s="7">
        <v>14</v>
      </c>
      <c r="M37" s="8">
        <f>SUM(K37:L37)</f>
        <v>20.100000000000001</v>
      </c>
      <c r="N37" s="23">
        <v>20</v>
      </c>
      <c r="O37" s="23">
        <v>6.6</v>
      </c>
      <c r="P37" s="23">
        <v>26.6</v>
      </c>
    </row>
    <row r="38" spans="1:16" x14ac:dyDescent="0.2">
      <c r="A38" s="2" t="s">
        <v>986</v>
      </c>
      <c r="B38" s="2" t="s">
        <v>70</v>
      </c>
      <c r="C38" s="2" t="s">
        <v>6</v>
      </c>
      <c r="D38" s="3">
        <v>1981</v>
      </c>
      <c r="E38" s="2" t="s">
        <v>987</v>
      </c>
      <c r="F38" s="4">
        <f>COUNT(J38,M38,P38)</f>
        <v>2</v>
      </c>
      <c r="G38" s="4">
        <f>SUM(J38,M38,P38)</f>
        <v>43.3</v>
      </c>
      <c r="H38" s="5">
        <v>10.8</v>
      </c>
      <c r="I38" s="5">
        <v>6</v>
      </c>
      <c r="J38" s="9">
        <f>SUM(H38:I38)</f>
        <v>16.8</v>
      </c>
      <c r="N38" s="23">
        <v>13</v>
      </c>
      <c r="O38" s="23">
        <v>13.5</v>
      </c>
      <c r="P38" s="23">
        <v>26.5</v>
      </c>
    </row>
    <row r="39" spans="1:16" x14ac:dyDescent="0.2">
      <c r="A39" s="1" t="s">
        <v>1001</v>
      </c>
      <c r="B39" s="1" t="s">
        <v>35</v>
      </c>
      <c r="C39" s="1" t="s">
        <v>6</v>
      </c>
      <c r="D39" s="1">
        <v>1972</v>
      </c>
      <c r="E39" s="1" t="s">
        <v>2352</v>
      </c>
      <c r="F39" s="4">
        <f>COUNT(J39,M39,P39)</f>
        <v>2</v>
      </c>
      <c r="G39" s="4">
        <f>SUM(J39,M39,P39)</f>
        <v>42.1</v>
      </c>
      <c r="H39" s="5">
        <v>10.8</v>
      </c>
      <c r="I39" s="5">
        <v>1</v>
      </c>
      <c r="J39" s="9">
        <f>SUM(H39:I39)</f>
        <v>11.8</v>
      </c>
      <c r="N39" s="23">
        <v>9</v>
      </c>
      <c r="O39" s="23">
        <v>21.3</v>
      </c>
      <c r="P39" s="23">
        <v>30.3</v>
      </c>
    </row>
    <row r="40" spans="1:16" x14ac:dyDescent="0.2">
      <c r="A40" s="1" t="s">
        <v>1235</v>
      </c>
      <c r="B40" s="1" t="s">
        <v>170</v>
      </c>
      <c r="C40" s="1" t="s">
        <v>6</v>
      </c>
      <c r="D40" s="1">
        <v>1977</v>
      </c>
      <c r="E40" s="1" t="s">
        <v>1236</v>
      </c>
      <c r="F40" s="4">
        <f>COUNT(J40,M40,P40)</f>
        <v>2</v>
      </c>
      <c r="G40" s="4">
        <f>SUM(J40,M40,P40)</f>
        <v>40.4</v>
      </c>
      <c r="K40" s="7">
        <v>6.1</v>
      </c>
      <c r="L40" s="7">
        <v>1</v>
      </c>
      <c r="M40" s="8">
        <f>SUM(K40:L40)</f>
        <v>7.1</v>
      </c>
      <c r="N40" s="23">
        <v>12</v>
      </c>
      <c r="O40" s="23">
        <v>21.3</v>
      </c>
      <c r="P40" s="23">
        <v>33.299999999999997</v>
      </c>
    </row>
    <row r="41" spans="1:16" x14ac:dyDescent="0.2">
      <c r="A41" s="2" t="s">
        <v>1021</v>
      </c>
      <c r="B41" s="2" t="s">
        <v>194</v>
      </c>
      <c r="C41" s="2" t="s">
        <v>6</v>
      </c>
      <c r="D41" s="3">
        <v>1962</v>
      </c>
      <c r="E41" s="2" t="s">
        <v>54</v>
      </c>
      <c r="F41" s="4">
        <f>COUNT(J41,M41,P41)</f>
        <v>2</v>
      </c>
      <c r="G41" s="4">
        <f>SUM(J41,M41,P41)</f>
        <v>40.1</v>
      </c>
      <c r="H41" s="5">
        <v>10.8</v>
      </c>
      <c r="I41" s="5">
        <v>1</v>
      </c>
      <c r="J41" s="9">
        <f>SUM(H41:I41)</f>
        <v>11.8</v>
      </c>
      <c r="N41" s="23">
        <v>7</v>
      </c>
      <c r="O41" s="23">
        <v>21.3</v>
      </c>
      <c r="P41" s="23">
        <v>28.3</v>
      </c>
    </row>
    <row r="42" spans="1:16" x14ac:dyDescent="0.2">
      <c r="A42" s="2" t="s">
        <v>92</v>
      </c>
      <c r="B42" s="2" t="s">
        <v>93</v>
      </c>
      <c r="C42" s="2" t="s">
        <v>6</v>
      </c>
      <c r="D42" s="3">
        <v>1987</v>
      </c>
      <c r="E42" s="2" t="s">
        <v>25</v>
      </c>
      <c r="F42" s="4">
        <f>COUNT(J42,M42,P42)</f>
        <v>2</v>
      </c>
      <c r="G42" s="4">
        <f>SUM(J42,M42,P42)</f>
        <v>38.5</v>
      </c>
      <c r="H42" s="5">
        <v>7</v>
      </c>
      <c r="I42" s="5">
        <v>1</v>
      </c>
      <c r="J42" s="6">
        <f>SUM(H42,I42)</f>
        <v>8</v>
      </c>
      <c r="N42" s="23">
        <v>17</v>
      </c>
      <c r="O42" s="23">
        <v>13.5</v>
      </c>
      <c r="P42" s="23">
        <v>30.5</v>
      </c>
    </row>
    <row r="43" spans="1:16" x14ac:dyDescent="0.2">
      <c r="A43" s="1" t="s">
        <v>1593</v>
      </c>
      <c r="B43" s="1" t="s">
        <v>946</v>
      </c>
      <c r="C43" s="1" t="s">
        <v>65</v>
      </c>
      <c r="D43" s="1">
        <v>1971</v>
      </c>
      <c r="E43" s="1" t="s">
        <v>75</v>
      </c>
      <c r="F43" s="4">
        <f>COUNT(J43,M43,P43)</f>
        <v>2</v>
      </c>
      <c r="G43" s="4">
        <f>SUM(J43,M43,P43)</f>
        <v>38</v>
      </c>
      <c r="K43" s="10">
        <v>2.4</v>
      </c>
      <c r="L43" s="10">
        <v>11</v>
      </c>
      <c r="M43" s="1">
        <f>SUM(K43:L43)</f>
        <v>13.4</v>
      </c>
      <c r="N43" s="23">
        <v>18</v>
      </c>
      <c r="O43" s="23">
        <v>6.6</v>
      </c>
      <c r="P43" s="23">
        <v>24.6</v>
      </c>
    </row>
    <row r="44" spans="1:16" x14ac:dyDescent="0.2">
      <c r="A44" s="2" t="s">
        <v>26</v>
      </c>
      <c r="B44" s="2" t="s">
        <v>14</v>
      </c>
      <c r="C44" s="2" t="s">
        <v>6</v>
      </c>
      <c r="D44" s="3">
        <v>1995</v>
      </c>
      <c r="E44" s="2" t="s">
        <v>2327</v>
      </c>
      <c r="F44" s="4">
        <f>COUNT(J44,M44,P44)</f>
        <v>2</v>
      </c>
      <c r="G44" s="4">
        <f>SUM(J44,M44,P44)</f>
        <v>37.4</v>
      </c>
      <c r="H44" s="5">
        <v>7</v>
      </c>
      <c r="I44" s="5">
        <v>12</v>
      </c>
      <c r="J44" s="6">
        <f>SUM(H44,I44)</f>
        <v>19</v>
      </c>
      <c r="K44" s="10">
        <v>2.4</v>
      </c>
      <c r="L44" s="10">
        <v>16</v>
      </c>
      <c r="M44" s="1">
        <f>SUM(K44:L44)</f>
        <v>18.399999999999999</v>
      </c>
    </row>
    <row r="45" spans="1:16" x14ac:dyDescent="0.2">
      <c r="A45" s="2" t="s">
        <v>993</v>
      </c>
      <c r="B45" s="2" t="s">
        <v>520</v>
      </c>
      <c r="C45" s="2" t="s">
        <v>6</v>
      </c>
      <c r="D45" s="3">
        <v>1966</v>
      </c>
      <c r="E45" s="2" t="s">
        <v>45</v>
      </c>
      <c r="F45" s="4">
        <f>COUNT(J45,M45,P45)</f>
        <v>2</v>
      </c>
      <c r="G45" s="4">
        <f>SUM(J45,M45,P45)</f>
        <v>36.299999999999997</v>
      </c>
      <c r="H45" s="5">
        <v>10.8</v>
      </c>
      <c r="I45" s="5">
        <v>1</v>
      </c>
      <c r="J45" s="9">
        <f>SUM(H45:I45)</f>
        <v>11.8</v>
      </c>
      <c r="N45" s="23">
        <v>11</v>
      </c>
      <c r="O45" s="23">
        <v>13.5</v>
      </c>
      <c r="P45" s="23">
        <v>24.5</v>
      </c>
    </row>
    <row r="46" spans="1:16" x14ac:dyDescent="0.2">
      <c r="A46" s="2" t="s">
        <v>1025</v>
      </c>
      <c r="B46" s="2" t="s">
        <v>1026</v>
      </c>
      <c r="C46" s="2" t="s">
        <v>65</v>
      </c>
      <c r="D46" s="3">
        <v>1963</v>
      </c>
      <c r="E46" s="2" t="s">
        <v>25</v>
      </c>
      <c r="F46" s="4">
        <f>COUNT(J46,M46,P46)</f>
        <v>2</v>
      </c>
      <c r="G46" s="4">
        <f>SUM(J46,M46,P46)</f>
        <v>34.9</v>
      </c>
      <c r="H46" s="5">
        <v>10.8</v>
      </c>
      <c r="I46" s="5">
        <v>17</v>
      </c>
      <c r="J46" s="9">
        <f>SUM(H46:I46)</f>
        <v>27.8</v>
      </c>
      <c r="K46" s="7">
        <v>6.1</v>
      </c>
      <c r="L46" s="7">
        <v>1</v>
      </c>
      <c r="M46" s="8">
        <f>SUM(K46:L46)</f>
        <v>7.1</v>
      </c>
    </row>
    <row r="47" spans="1:16" x14ac:dyDescent="0.2">
      <c r="A47" s="2" t="s">
        <v>142</v>
      </c>
      <c r="B47" s="2" t="s">
        <v>47</v>
      </c>
      <c r="C47" s="2" t="s">
        <v>6</v>
      </c>
      <c r="D47" s="3">
        <v>1970</v>
      </c>
      <c r="E47" s="2" t="s">
        <v>1060</v>
      </c>
      <c r="F47" s="4">
        <f>COUNT(J47,M47,P47)</f>
        <v>2</v>
      </c>
      <c r="G47" s="4">
        <f>SUM(J47,M47,P47)</f>
        <v>34.1</v>
      </c>
      <c r="H47" s="5">
        <v>10.8</v>
      </c>
      <c r="I47" s="5">
        <v>1</v>
      </c>
      <c r="J47" s="9">
        <f>SUM(H47:I47)</f>
        <v>11.8</v>
      </c>
      <c r="N47" s="23">
        <v>1</v>
      </c>
      <c r="O47" s="23">
        <v>21.3</v>
      </c>
      <c r="P47" s="23">
        <v>22.3</v>
      </c>
    </row>
    <row r="48" spans="1:16" x14ac:dyDescent="0.2">
      <c r="A48" s="2" t="s">
        <v>242</v>
      </c>
      <c r="B48" s="2" t="s">
        <v>175</v>
      </c>
      <c r="C48" s="2" t="s">
        <v>6</v>
      </c>
      <c r="D48" s="3">
        <v>1976</v>
      </c>
      <c r="E48" s="2" t="s">
        <v>243</v>
      </c>
      <c r="F48" s="4">
        <f>COUNT(J48,M48,P48)</f>
        <v>2</v>
      </c>
      <c r="G48" s="4">
        <f>SUM(J48,M48,P48)</f>
        <v>33.299999999999997</v>
      </c>
      <c r="H48" s="5">
        <v>7</v>
      </c>
      <c r="I48" s="5">
        <v>1</v>
      </c>
      <c r="J48" s="6">
        <f>SUM(H48,I48)</f>
        <v>8</v>
      </c>
      <c r="N48" s="23">
        <v>4</v>
      </c>
      <c r="O48" s="23">
        <v>21.3</v>
      </c>
      <c r="P48" s="23">
        <v>25.3</v>
      </c>
    </row>
    <row r="49" spans="1:16" x14ac:dyDescent="0.2">
      <c r="A49" s="1" t="s">
        <v>179</v>
      </c>
      <c r="B49" s="1" t="s">
        <v>240</v>
      </c>
      <c r="C49" s="1" t="s">
        <v>6</v>
      </c>
      <c r="D49" s="1">
        <v>1983</v>
      </c>
      <c r="E49" s="1" t="s">
        <v>300</v>
      </c>
      <c r="F49" s="4">
        <f>COUNT(J49,M49,P49)</f>
        <v>2</v>
      </c>
      <c r="G49" s="4">
        <f>SUM(J49,M49,P49)</f>
        <v>32.799999999999997</v>
      </c>
      <c r="K49" s="11">
        <v>1.3</v>
      </c>
      <c r="L49" s="11">
        <v>11</v>
      </c>
      <c r="M49" s="1">
        <f>SUM(K49:L49)</f>
        <v>12.3</v>
      </c>
      <c r="N49" s="23">
        <v>19</v>
      </c>
      <c r="O49" s="23">
        <v>1.5</v>
      </c>
      <c r="P49" s="23">
        <v>20.5</v>
      </c>
    </row>
    <row r="50" spans="1:16" x14ac:dyDescent="0.2">
      <c r="A50" s="1" t="s">
        <v>1264</v>
      </c>
      <c r="B50" s="1" t="s">
        <v>666</v>
      </c>
      <c r="C50" s="1" t="s">
        <v>6</v>
      </c>
      <c r="D50" s="1">
        <v>1984</v>
      </c>
      <c r="E50" s="1" t="s">
        <v>1189</v>
      </c>
      <c r="F50" s="4">
        <f>COUNT(J50,M50,P50)</f>
        <v>2</v>
      </c>
      <c r="G50" s="4">
        <f>SUM(J50,M50,P50)</f>
        <v>32.6</v>
      </c>
      <c r="K50" s="7">
        <v>6.1</v>
      </c>
      <c r="L50" s="7">
        <v>1</v>
      </c>
      <c r="M50" s="8">
        <f>SUM(K50:L50)</f>
        <v>7.1</v>
      </c>
      <c r="N50" s="23">
        <v>12</v>
      </c>
      <c r="O50" s="23">
        <v>13.5</v>
      </c>
      <c r="P50" s="23">
        <v>25.5</v>
      </c>
    </row>
    <row r="51" spans="1:16" x14ac:dyDescent="0.2">
      <c r="A51" s="1" t="s">
        <v>557</v>
      </c>
      <c r="B51" s="1" t="s">
        <v>223</v>
      </c>
      <c r="C51" s="1" t="s">
        <v>6</v>
      </c>
      <c r="D51" s="1">
        <v>1963</v>
      </c>
      <c r="E51" s="1" t="s">
        <v>1217</v>
      </c>
      <c r="F51" s="4">
        <f>COUNT(J51,M51,P51)</f>
        <v>2</v>
      </c>
      <c r="G51" s="4">
        <f>SUM(J51,M51,P51)</f>
        <v>31.700000000000003</v>
      </c>
      <c r="K51" s="7">
        <v>6.1</v>
      </c>
      <c r="L51" s="7">
        <v>1</v>
      </c>
      <c r="M51" s="8">
        <f>SUM(K51:L51)</f>
        <v>7.1</v>
      </c>
      <c r="N51" s="23">
        <v>18</v>
      </c>
      <c r="O51" s="23">
        <v>6.6</v>
      </c>
      <c r="P51" s="23">
        <v>24.6</v>
      </c>
    </row>
    <row r="52" spans="1:16" x14ac:dyDescent="0.2">
      <c r="A52" s="2" t="s">
        <v>1097</v>
      </c>
      <c r="B52" s="2" t="s">
        <v>1098</v>
      </c>
      <c r="C52" s="2" t="s">
        <v>6</v>
      </c>
      <c r="D52" s="3">
        <v>1973</v>
      </c>
      <c r="E52" s="2" t="s">
        <v>160</v>
      </c>
      <c r="F52" s="4">
        <f>COUNT(J52,M52,P52)</f>
        <v>2</v>
      </c>
      <c r="G52" s="4">
        <f>SUM(J52,M52,P52)</f>
        <v>30.700000000000003</v>
      </c>
      <c r="H52" s="5">
        <v>1.6</v>
      </c>
      <c r="I52" s="5">
        <v>19</v>
      </c>
      <c r="J52" s="9">
        <f>SUM(H52:I52)</f>
        <v>20.6</v>
      </c>
      <c r="K52" s="7">
        <v>6.1</v>
      </c>
      <c r="L52" s="7">
        <v>4</v>
      </c>
      <c r="M52" s="8">
        <f>SUM(K52:L52)</f>
        <v>10.1</v>
      </c>
    </row>
    <row r="53" spans="1:16" x14ac:dyDescent="0.2">
      <c r="A53" s="2" t="s">
        <v>161</v>
      </c>
      <c r="B53" s="2" t="s">
        <v>95</v>
      </c>
      <c r="C53" s="2" t="s">
        <v>6</v>
      </c>
      <c r="D53" s="3">
        <v>1973</v>
      </c>
      <c r="E53" s="2" t="s">
        <v>162</v>
      </c>
      <c r="F53" s="4">
        <f>COUNT(J53,M53,P53)</f>
        <v>2</v>
      </c>
      <c r="G53" s="4">
        <f>SUM(J53,M53,P53)</f>
        <v>30.3</v>
      </c>
      <c r="H53" s="5">
        <v>7</v>
      </c>
      <c r="I53" s="5">
        <v>1</v>
      </c>
      <c r="J53" s="6">
        <f>SUM(H53,I53)</f>
        <v>8</v>
      </c>
      <c r="N53" s="23">
        <v>1</v>
      </c>
      <c r="O53" s="23">
        <v>21.3</v>
      </c>
      <c r="P53" s="23">
        <v>22.3</v>
      </c>
    </row>
    <row r="54" spans="1:16" x14ac:dyDescent="0.2">
      <c r="A54" s="2" t="s">
        <v>1090</v>
      </c>
      <c r="B54" s="2" t="s">
        <v>1091</v>
      </c>
      <c r="C54" s="2" t="s">
        <v>65</v>
      </c>
      <c r="D54" s="3">
        <v>1970</v>
      </c>
      <c r="E54" s="2" t="s">
        <v>165</v>
      </c>
      <c r="F54" s="4">
        <f>COUNT(J54,M54,P54)</f>
        <v>2</v>
      </c>
      <c r="G54" s="4">
        <f>SUM(J54,M54,P54)</f>
        <v>29.9</v>
      </c>
      <c r="H54" s="5">
        <v>10.8</v>
      </c>
      <c r="I54" s="5">
        <v>12</v>
      </c>
      <c r="J54" s="9">
        <f>SUM(H54:I54)</f>
        <v>22.8</v>
      </c>
      <c r="K54" s="7">
        <v>6.1</v>
      </c>
      <c r="L54" s="7">
        <v>1</v>
      </c>
      <c r="M54" s="8">
        <f>SUM(K54:L54)</f>
        <v>7.1</v>
      </c>
    </row>
    <row r="55" spans="1:16" x14ac:dyDescent="0.2">
      <c r="A55" s="1" t="s">
        <v>1385</v>
      </c>
      <c r="B55" s="1" t="s">
        <v>373</v>
      </c>
      <c r="C55" s="1" t="s">
        <v>6</v>
      </c>
      <c r="D55" s="1">
        <v>1960</v>
      </c>
      <c r="E55" s="1" t="s">
        <v>75</v>
      </c>
      <c r="F55" s="4">
        <f>COUNT(J55,M55,P55)</f>
        <v>2</v>
      </c>
      <c r="G55" s="4">
        <f>SUM(J55,M55,P55)</f>
        <v>29.4</v>
      </c>
      <c r="K55" s="7">
        <v>6.1</v>
      </c>
      <c r="L55" s="7">
        <v>1</v>
      </c>
      <c r="M55" s="8">
        <f>SUM(K55:L55)</f>
        <v>7.1</v>
      </c>
      <c r="N55" s="23">
        <v>1</v>
      </c>
      <c r="O55" s="23">
        <v>21.3</v>
      </c>
      <c r="P55" s="23">
        <v>22.3</v>
      </c>
    </row>
    <row r="56" spans="1:16" x14ac:dyDescent="0.2">
      <c r="A56" s="2" t="s">
        <v>1108</v>
      </c>
      <c r="B56" s="2" t="s">
        <v>290</v>
      </c>
      <c r="C56" s="2" t="s">
        <v>6</v>
      </c>
      <c r="D56" s="3">
        <v>1971</v>
      </c>
      <c r="E56" s="2" t="s">
        <v>1109</v>
      </c>
      <c r="F56" s="4">
        <f>COUNT(J56,M56,P56)</f>
        <v>2</v>
      </c>
      <c r="G56" s="4">
        <f>SUM(J56,M56,P56)</f>
        <v>28.1</v>
      </c>
      <c r="H56" s="5">
        <v>1.6</v>
      </c>
      <c r="I56" s="5">
        <v>11</v>
      </c>
      <c r="J56" s="9">
        <f>SUM(H56:I56)</f>
        <v>12.6</v>
      </c>
      <c r="N56" s="23">
        <v>14</v>
      </c>
      <c r="O56" s="23">
        <v>1.5</v>
      </c>
      <c r="P56" s="23">
        <v>15.5</v>
      </c>
    </row>
    <row r="57" spans="1:16" x14ac:dyDescent="0.2">
      <c r="A57" s="2" t="s">
        <v>23</v>
      </c>
      <c r="B57" s="2" t="s">
        <v>24</v>
      </c>
      <c r="C57" s="2" t="s">
        <v>6</v>
      </c>
      <c r="D57" s="3">
        <v>1988</v>
      </c>
      <c r="E57" s="2" t="s">
        <v>25</v>
      </c>
      <c r="F57" s="4">
        <f>COUNT(J57,M57,P57)</f>
        <v>2</v>
      </c>
      <c r="G57" s="4">
        <f>SUM(J57,M57,P57)</f>
        <v>27.1</v>
      </c>
      <c r="H57" s="5">
        <v>7</v>
      </c>
      <c r="I57" s="5">
        <v>13</v>
      </c>
      <c r="J57" s="6">
        <f>SUM(H57,I57)</f>
        <v>20</v>
      </c>
      <c r="K57" s="7">
        <v>6.1</v>
      </c>
      <c r="L57" s="7">
        <v>1</v>
      </c>
      <c r="M57" s="8">
        <f>SUM(K57:L57)</f>
        <v>7.1</v>
      </c>
    </row>
    <row r="58" spans="1:16" x14ac:dyDescent="0.2">
      <c r="A58" s="2" t="s">
        <v>982</v>
      </c>
      <c r="B58" s="2" t="s">
        <v>40</v>
      </c>
      <c r="C58" s="2" t="s">
        <v>6</v>
      </c>
      <c r="D58" s="3">
        <v>1974</v>
      </c>
      <c r="E58" s="2" t="s">
        <v>71</v>
      </c>
      <c r="F58" s="4">
        <f>COUNT(J58,M58,P58)</f>
        <v>2</v>
      </c>
      <c r="G58" s="4">
        <f>SUM(J58,M58,P58)</f>
        <v>26.9</v>
      </c>
      <c r="H58" s="5">
        <v>10.8</v>
      </c>
      <c r="I58" s="5">
        <v>9</v>
      </c>
      <c r="J58" s="9">
        <f>SUM(H58:I58)</f>
        <v>19.8</v>
      </c>
      <c r="K58" s="7">
        <v>6.1</v>
      </c>
      <c r="L58" s="7">
        <v>1</v>
      </c>
      <c r="M58" s="8">
        <f>SUM(K58:L58)</f>
        <v>7.1</v>
      </c>
    </row>
    <row r="59" spans="1:16" x14ac:dyDescent="0.2">
      <c r="A59" s="2" t="s">
        <v>230</v>
      </c>
      <c r="B59" s="2" t="s">
        <v>231</v>
      </c>
      <c r="C59" s="2" t="s">
        <v>65</v>
      </c>
      <c r="D59" s="3">
        <v>1984</v>
      </c>
      <c r="E59" s="2" t="s">
        <v>232</v>
      </c>
      <c r="F59" s="4">
        <f>COUNT(J59,M59,P59)</f>
        <v>2</v>
      </c>
      <c r="G59" s="4">
        <f>SUM(J59,M59,P59)</f>
        <v>26.6</v>
      </c>
      <c r="H59" s="5">
        <v>7</v>
      </c>
      <c r="I59" s="5">
        <v>12</v>
      </c>
      <c r="J59" s="6">
        <f>SUM(H59,I59)</f>
        <v>19</v>
      </c>
      <c r="N59" s="23">
        <v>1</v>
      </c>
      <c r="O59" s="23">
        <v>6.6</v>
      </c>
      <c r="P59" s="23">
        <v>7.6</v>
      </c>
    </row>
    <row r="60" spans="1:16" x14ac:dyDescent="0.2">
      <c r="A60" s="2" t="s">
        <v>1039</v>
      </c>
      <c r="B60" s="2" t="s">
        <v>1040</v>
      </c>
      <c r="C60" s="2" t="s">
        <v>6</v>
      </c>
      <c r="D60" s="3">
        <v>1975</v>
      </c>
      <c r="E60" s="2" t="s">
        <v>1041</v>
      </c>
      <c r="F60" s="4">
        <f>COUNT(J60,M60,P60)</f>
        <v>2</v>
      </c>
      <c r="G60" s="4">
        <f>SUM(J60,M60,P60)</f>
        <v>26.3</v>
      </c>
      <c r="H60" s="5">
        <v>10.8</v>
      </c>
      <c r="I60" s="5">
        <v>1</v>
      </c>
      <c r="J60" s="9">
        <f>SUM(H60:I60)</f>
        <v>11.8</v>
      </c>
      <c r="N60" s="23">
        <v>1</v>
      </c>
      <c r="O60" s="23">
        <v>13.5</v>
      </c>
      <c r="P60" s="23">
        <v>14.5</v>
      </c>
    </row>
    <row r="61" spans="1:16" x14ac:dyDescent="0.2">
      <c r="A61" s="2" t="s">
        <v>1052</v>
      </c>
      <c r="B61" s="2" t="s">
        <v>271</v>
      </c>
      <c r="C61" s="2" t="s">
        <v>6</v>
      </c>
      <c r="D61" s="3">
        <v>1981</v>
      </c>
      <c r="E61" s="2" t="s">
        <v>25</v>
      </c>
      <c r="F61" s="4">
        <f>COUNT(J61,M61,P61)</f>
        <v>2</v>
      </c>
      <c r="G61" s="4">
        <f>SUM(J61,M61,P61)</f>
        <v>26.3</v>
      </c>
      <c r="H61" s="5">
        <v>10.8</v>
      </c>
      <c r="I61" s="5">
        <v>1</v>
      </c>
      <c r="J61" s="9">
        <f>SUM(H61:I61)</f>
        <v>11.8</v>
      </c>
      <c r="N61" s="23">
        <v>1</v>
      </c>
      <c r="O61" s="23">
        <v>13.5</v>
      </c>
      <c r="P61" s="23">
        <v>14.5</v>
      </c>
    </row>
    <row r="62" spans="1:16" x14ac:dyDescent="0.2">
      <c r="A62" s="2" t="s">
        <v>999</v>
      </c>
      <c r="B62" s="2" t="s">
        <v>35</v>
      </c>
      <c r="C62" s="2" t="s">
        <v>6</v>
      </c>
      <c r="D62" s="3">
        <v>1986</v>
      </c>
      <c r="E62" s="2" t="s">
        <v>160</v>
      </c>
      <c r="F62" s="4">
        <f>COUNT(J62,M62,P62)</f>
        <v>2</v>
      </c>
      <c r="G62" s="4">
        <f>SUM(J62,M62,P62)</f>
        <v>26.200000000000003</v>
      </c>
      <c r="H62" s="5">
        <v>10.8</v>
      </c>
      <c r="I62" s="5">
        <v>1</v>
      </c>
      <c r="J62" s="9">
        <f>SUM(H62:I62)</f>
        <v>11.8</v>
      </c>
      <c r="K62" s="10">
        <v>2.4</v>
      </c>
      <c r="L62" s="10">
        <v>12</v>
      </c>
      <c r="M62" s="1">
        <f>SUM(K62:L62)</f>
        <v>14.4</v>
      </c>
    </row>
    <row r="63" spans="1:16" x14ac:dyDescent="0.2">
      <c r="A63" s="2" t="s">
        <v>685</v>
      </c>
      <c r="B63" s="2" t="s">
        <v>653</v>
      </c>
      <c r="C63" s="2" t="s">
        <v>65</v>
      </c>
      <c r="D63" s="3">
        <v>1974</v>
      </c>
      <c r="E63" s="2" t="s">
        <v>601</v>
      </c>
      <c r="F63" s="4">
        <f>COUNT(J63,M63,P63)</f>
        <v>2</v>
      </c>
      <c r="G63" s="4">
        <f>SUM(J63,M63,P63)</f>
        <v>25.1</v>
      </c>
      <c r="H63" s="5">
        <v>3.7</v>
      </c>
      <c r="I63" s="5">
        <v>12</v>
      </c>
      <c r="J63" s="9">
        <f>SUM(H63:I63)</f>
        <v>15.7</v>
      </c>
      <c r="K63" s="10">
        <v>2.4</v>
      </c>
      <c r="L63" s="10">
        <v>7</v>
      </c>
      <c r="M63" s="1">
        <f>SUM(K63:L63)</f>
        <v>9.4</v>
      </c>
    </row>
    <row r="64" spans="1:16" x14ac:dyDescent="0.2">
      <c r="A64" s="2" t="s">
        <v>281</v>
      </c>
      <c r="B64" s="2" t="s">
        <v>282</v>
      </c>
      <c r="C64" s="2" t="s">
        <v>65</v>
      </c>
      <c r="D64" s="3">
        <v>1968</v>
      </c>
      <c r="E64" s="2" t="s">
        <v>283</v>
      </c>
      <c r="F64" s="4">
        <f>COUNT(J64,M64,P64)</f>
        <v>2</v>
      </c>
      <c r="G64" s="4">
        <f>SUM(J64,M64,P64)</f>
        <v>25.1</v>
      </c>
      <c r="H64" s="5">
        <v>7</v>
      </c>
      <c r="I64" s="5">
        <v>8</v>
      </c>
      <c r="J64" s="6">
        <f>SUM(H64,I64)</f>
        <v>15</v>
      </c>
      <c r="K64" s="7">
        <v>6.1</v>
      </c>
      <c r="L64" s="7">
        <v>4</v>
      </c>
      <c r="M64" s="8">
        <f>SUM(K64:L64)</f>
        <v>10.1</v>
      </c>
    </row>
    <row r="65" spans="1:16" x14ac:dyDescent="0.2">
      <c r="A65" s="2" t="s">
        <v>682</v>
      </c>
      <c r="B65" s="2" t="s">
        <v>683</v>
      </c>
      <c r="C65" s="2" t="s">
        <v>65</v>
      </c>
      <c r="D65" s="3">
        <v>1982</v>
      </c>
      <c r="E65" s="2" t="s">
        <v>45</v>
      </c>
      <c r="F65" s="4">
        <f>COUNT(J65,M65,P65)</f>
        <v>2</v>
      </c>
      <c r="G65" s="4">
        <f>SUM(J65,M65,P65)</f>
        <v>24</v>
      </c>
      <c r="H65" s="5">
        <v>3.7</v>
      </c>
      <c r="I65" s="5">
        <v>13</v>
      </c>
      <c r="J65" s="9">
        <f>SUM(H65:I65)</f>
        <v>16.7</v>
      </c>
      <c r="K65" s="11">
        <v>1.3</v>
      </c>
      <c r="L65" s="11">
        <v>6</v>
      </c>
      <c r="M65" s="1">
        <f>SUM(K65:L65)</f>
        <v>7.3</v>
      </c>
    </row>
    <row r="66" spans="1:16" x14ac:dyDescent="0.2">
      <c r="A66" s="1" t="s">
        <v>1233</v>
      </c>
      <c r="B66" s="1" t="s">
        <v>410</v>
      </c>
      <c r="C66" s="1" t="s">
        <v>6</v>
      </c>
      <c r="D66" s="1">
        <v>1979</v>
      </c>
      <c r="E66" s="1" t="s">
        <v>1234</v>
      </c>
      <c r="F66" s="4">
        <f>COUNT(J66,M66,P66)</f>
        <v>2</v>
      </c>
      <c r="G66" s="4">
        <f>SUM(J66,M66,P66)</f>
        <v>23.6</v>
      </c>
      <c r="K66" s="7">
        <v>6.1</v>
      </c>
      <c r="L66" s="7">
        <v>1</v>
      </c>
      <c r="M66" s="8">
        <f>SUM(K66:L66)</f>
        <v>7.1</v>
      </c>
      <c r="N66" s="23">
        <v>3</v>
      </c>
      <c r="O66" s="23">
        <v>13.5</v>
      </c>
      <c r="P66" s="23">
        <v>16.5</v>
      </c>
    </row>
    <row r="67" spans="1:16" x14ac:dyDescent="0.2">
      <c r="A67" s="2" t="s">
        <v>1145</v>
      </c>
      <c r="B67" s="2" t="s">
        <v>927</v>
      </c>
      <c r="C67" s="2" t="s">
        <v>65</v>
      </c>
      <c r="D67" s="3">
        <v>1980</v>
      </c>
      <c r="E67" s="2" t="s">
        <v>10</v>
      </c>
      <c r="F67" s="4">
        <f>COUNT(J67,M67,P67)</f>
        <v>2</v>
      </c>
      <c r="G67" s="4">
        <f>SUM(J67,M67,P67)</f>
        <v>22.9</v>
      </c>
      <c r="H67" s="5">
        <v>1.6</v>
      </c>
      <c r="I67" s="5">
        <v>13</v>
      </c>
      <c r="J67" s="9">
        <f>SUM(H67:I67)</f>
        <v>14.6</v>
      </c>
      <c r="K67" s="11">
        <v>1.3</v>
      </c>
      <c r="L67" s="11">
        <v>7</v>
      </c>
      <c r="M67" s="1">
        <f>SUM(K67:L67)</f>
        <v>8.3000000000000007</v>
      </c>
    </row>
    <row r="68" spans="1:16" x14ac:dyDescent="0.2">
      <c r="A68" s="2" t="s">
        <v>208</v>
      </c>
      <c r="B68" s="2" t="s">
        <v>29</v>
      </c>
      <c r="C68" s="2" t="s">
        <v>6</v>
      </c>
      <c r="D68" s="3">
        <v>1982</v>
      </c>
      <c r="E68" s="2" t="s">
        <v>209</v>
      </c>
      <c r="F68" s="4">
        <f>COUNT(J68,M68,P68)</f>
        <v>2</v>
      </c>
      <c r="G68" s="4">
        <f>SUM(J68,M68,P68)</f>
        <v>22.5</v>
      </c>
      <c r="H68" s="5">
        <v>7</v>
      </c>
      <c r="I68" s="5">
        <v>1</v>
      </c>
      <c r="J68" s="6">
        <f>SUM(H68,I68)</f>
        <v>8</v>
      </c>
      <c r="N68" s="23">
        <v>1</v>
      </c>
      <c r="O68" s="23">
        <v>13.5</v>
      </c>
      <c r="P68" s="23">
        <v>14.5</v>
      </c>
    </row>
    <row r="69" spans="1:16" x14ac:dyDescent="0.2">
      <c r="A69" s="2" t="s">
        <v>425</v>
      </c>
      <c r="B69" s="2" t="s">
        <v>228</v>
      </c>
      <c r="C69" s="2" t="s">
        <v>6</v>
      </c>
      <c r="D69" s="3">
        <v>1980</v>
      </c>
      <c r="E69" s="2" t="s">
        <v>294</v>
      </c>
      <c r="F69" s="4">
        <f>COUNT(J69,M69,P69)</f>
        <v>2</v>
      </c>
      <c r="G69" s="4">
        <f>SUM(J69,M69,P69)</f>
        <v>22.5</v>
      </c>
      <c r="H69" s="5">
        <v>7</v>
      </c>
      <c r="I69" s="5">
        <v>1</v>
      </c>
      <c r="J69" s="6">
        <f>SUM(H69,I69)</f>
        <v>8</v>
      </c>
      <c r="N69" s="23">
        <v>1</v>
      </c>
      <c r="O69" s="23">
        <v>13.5</v>
      </c>
      <c r="P69" s="23">
        <v>14.5</v>
      </c>
    </row>
    <row r="70" spans="1:16" x14ac:dyDescent="0.2">
      <c r="A70" s="2" t="s">
        <v>481</v>
      </c>
      <c r="B70" s="2" t="s">
        <v>29</v>
      </c>
      <c r="C70" s="2" t="s">
        <v>6</v>
      </c>
      <c r="D70" s="3">
        <v>1967</v>
      </c>
      <c r="E70" s="2" t="s">
        <v>482</v>
      </c>
      <c r="F70" s="4">
        <f>COUNT(J70,M70,P70)</f>
        <v>2</v>
      </c>
      <c r="G70" s="4">
        <f>SUM(J70,M70,P70)</f>
        <v>22.5</v>
      </c>
      <c r="H70" s="5">
        <v>7</v>
      </c>
      <c r="I70" s="5">
        <v>1</v>
      </c>
      <c r="J70" s="6">
        <f>SUM(H70,I70)</f>
        <v>8</v>
      </c>
      <c r="N70" s="23">
        <v>1</v>
      </c>
      <c r="O70" s="23">
        <v>13.5</v>
      </c>
      <c r="P70" s="23">
        <v>14.5</v>
      </c>
    </row>
    <row r="71" spans="1:16" x14ac:dyDescent="0.2">
      <c r="A71" s="2" t="s">
        <v>145</v>
      </c>
      <c r="B71" s="2" t="s">
        <v>21</v>
      </c>
      <c r="C71" s="2" t="s">
        <v>6</v>
      </c>
      <c r="D71" s="3">
        <v>1962</v>
      </c>
      <c r="E71" s="2" t="s">
        <v>146</v>
      </c>
      <c r="F71" s="4">
        <f>COUNT(J71,M71,P71)</f>
        <v>2</v>
      </c>
      <c r="G71" s="4">
        <f>SUM(J71,M71,P71)</f>
        <v>22.5</v>
      </c>
      <c r="H71" s="5">
        <v>7</v>
      </c>
      <c r="I71" s="5">
        <v>1</v>
      </c>
      <c r="J71" s="6">
        <f>SUM(H71,I71)</f>
        <v>8</v>
      </c>
      <c r="N71" s="23">
        <v>1</v>
      </c>
      <c r="O71" s="23">
        <v>13.5</v>
      </c>
      <c r="P71" s="23">
        <v>14.5</v>
      </c>
    </row>
    <row r="72" spans="1:16" x14ac:dyDescent="0.2">
      <c r="A72" s="2" t="s">
        <v>195</v>
      </c>
      <c r="B72" s="2" t="s">
        <v>196</v>
      </c>
      <c r="C72" s="2" t="s">
        <v>6</v>
      </c>
      <c r="D72" s="3">
        <v>1964</v>
      </c>
      <c r="E72" s="2" t="s">
        <v>10</v>
      </c>
      <c r="F72" s="4">
        <f>COUNT(J72,M72,P72)</f>
        <v>2</v>
      </c>
      <c r="G72" s="4">
        <f>SUM(J72,M72,P72)</f>
        <v>22.5</v>
      </c>
      <c r="H72" s="5">
        <v>7</v>
      </c>
      <c r="I72" s="5">
        <v>1</v>
      </c>
      <c r="J72" s="6">
        <f>SUM(H72,I72)</f>
        <v>8</v>
      </c>
      <c r="N72" s="23">
        <v>1</v>
      </c>
      <c r="O72" s="23">
        <v>13.5</v>
      </c>
      <c r="P72" s="23">
        <v>14.5</v>
      </c>
    </row>
    <row r="73" spans="1:16" x14ac:dyDescent="0.2">
      <c r="A73" s="2" t="s">
        <v>414</v>
      </c>
      <c r="B73" s="2" t="s">
        <v>40</v>
      </c>
      <c r="C73" s="2" t="s">
        <v>6</v>
      </c>
      <c r="D73" s="3">
        <v>1964</v>
      </c>
      <c r="E73" s="2" t="s">
        <v>106</v>
      </c>
      <c r="F73" s="4">
        <f>COUNT(J73,M73,P73)</f>
        <v>2</v>
      </c>
      <c r="G73" s="4">
        <f>SUM(J73,M73,P73)</f>
        <v>22.5</v>
      </c>
      <c r="H73" s="5">
        <v>7</v>
      </c>
      <c r="I73" s="5">
        <v>1</v>
      </c>
      <c r="J73" s="6">
        <f>SUM(H73,I73)</f>
        <v>8</v>
      </c>
      <c r="N73" s="23">
        <v>1</v>
      </c>
      <c r="O73" s="23">
        <v>13.5</v>
      </c>
      <c r="P73" s="23">
        <v>14.5</v>
      </c>
    </row>
    <row r="74" spans="1:16" x14ac:dyDescent="0.2">
      <c r="A74" s="2" t="s">
        <v>273</v>
      </c>
      <c r="B74" s="2" t="s">
        <v>274</v>
      </c>
      <c r="C74" s="2" t="s">
        <v>6</v>
      </c>
      <c r="D74" s="3">
        <v>1973</v>
      </c>
      <c r="E74" s="2" t="s">
        <v>275</v>
      </c>
      <c r="F74" s="4">
        <f>COUNT(J74,M74,P74)</f>
        <v>2</v>
      </c>
      <c r="G74" s="4">
        <f>SUM(J74,M74,P74)</f>
        <v>22.5</v>
      </c>
      <c r="H74" s="5">
        <v>7</v>
      </c>
      <c r="I74" s="5">
        <v>1</v>
      </c>
      <c r="J74" s="6">
        <f>SUM(H74,I74)</f>
        <v>8</v>
      </c>
      <c r="N74" s="23">
        <v>1</v>
      </c>
      <c r="O74" s="23">
        <v>13.5</v>
      </c>
      <c r="P74" s="23">
        <v>14.5</v>
      </c>
    </row>
    <row r="75" spans="1:16" x14ac:dyDescent="0.2">
      <c r="A75" s="2" t="s">
        <v>652</v>
      </c>
      <c r="B75" s="2" t="s">
        <v>653</v>
      </c>
      <c r="C75" s="2" t="s">
        <v>65</v>
      </c>
      <c r="D75" s="3">
        <v>1974</v>
      </c>
      <c r="E75" s="2" t="s">
        <v>25</v>
      </c>
      <c r="F75" s="4">
        <f>COUNT(J75,M75,P75)</f>
        <v>2</v>
      </c>
      <c r="G75" s="4">
        <f>SUM(J75,M75,P75)</f>
        <v>22</v>
      </c>
      <c r="H75" s="5">
        <v>3.7</v>
      </c>
      <c r="I75" s="5">
        <v>16</v>
      </c>
      <c r="J75" s="9">
        <f>SUM(H75:I75)</f>
        <v>19.7</v>
      </c>
      <c r="K75" s="11">
        <v>1.3</v>
      </c>
      <c r="L75" s="11">
        <v>1</v>
      </c>
      <c r="M75" s="1">
        <f>SUM(K75:L75)</f>
        <v>2.2999999999999998</v>
      </c>
    </row>
    <row r="76" spans="1:16" x14ac:dyDescent="0.2">
      <c r="A76" s="1" t="s">
        <v>1394</v>
      </c>
      <c r="B76" s="1" t="s">
        <v>582</v>
      </c>
      <c r="C76" s="1" t="s">
        <v>6</v>
      </c>
      <c r="D76" s="1">
        <v>1968</v>
      </c>
      <c r="E76" s="1" t="s">
        <v>1395</v>
      </c>
      <c r="F76" s="4">
        <f>COUNT(J76,M76,P76)</f>
        <v>2</v>
      </c>
      <c r="G76" s="4">
        <f>SUM(J76,M76,P76)</f>
        <v>21.6</v>
      </c>
      <c r="K76" s="7">
        <v>6.1</v>
      </c>
      <c r="L76" s="7">
        <v>1</v>
      </c>
      <c r="M76" s="8">
        <f>SUM(K76:L76)</f>
        <v>7.1</v>
      </c>
      <c r="N76" s="23">
        <v>1</v>
      </c>
      <c r="O76" s="23">
        <v>13.5</v>
      </c>
      <c r="P76" s="23">
        <v>14.5</v>
      </c>
    </row>
    <row r="77" spans="1:16" x14ac:dyDescent="0.2">
      <c r="A77" s="1" t="s">
        <v>1426</v>
      </c>
      <c r="B77" s="1" t="s">
        <v>170</v>
      </c>
      <c r="C77" s="1" t="s">
        <v>6</v>
      </c>
      <c r="D77" s="1">
        <v>1970</v>
      </c>
      <c r="E77" s="1" t="s">
        <v>1230</v>
      </c>
      <c r="F77" s="4">
        <f>COUNT(J77,M77,P77)</f>
        <v>2</v>
      </c>
      <c r="G77" s="4">
        <f>SUM(J77,M77,P77)</f>
        <v>21.6</v>
      </c>
      <c r="K77" s="7">
        <v>6.1</v>
      </c>
      <c r="L77" s="7">
        <v>1</v>
      </c>
      <c r="M77" s="8">
        <f>SUM(K77:L77)</f>
        <v>7.1</v>
      </c>
      <c r="N77" s="23">
        <v>1</v>
      </c>
      <c r="O77" s="23">
        <v>13.5</v>
      </c>
      <c r="P77" s="23">
        <v>14.5</v>
      </c>
    </row>
    <row r="78" spans="1:16" x14ac:dyDescent="0.2">
      <c r="A78" s="1" t="s">
        <v>1436</v>
      </c>
      <c r="B78" s="1" t="s">
        <v>47</v>
      </c>
      <c r="C78" s="1" t="s">
        <v>6</v>
      </c>
      <c r="D78" s="1">
        <v>1975</v>
      </c>
      <c r="E78" s="1" t="s">
        <v>1437</v>
      </c>
      <c r="F78" s="4">
        <f>COUNT(J78,M78,P78)</f>
        <v>2</v>
      </c>
      <c r="G78" s="4">
        <f>SUM(J78,M78,P78)</f>
        <v>21.6</v>
      </c>
      <c r="K78" s="7">
        <v>6.1</v>
      </c>
      <c r="L78" s="7">
        <v>1</v>
      </c>
      <c r="M78" s="8">
        <f>SUM(K78:L78)</f>
        <v>7.1</v>
      </c>
      <c r="N78" s="23">
        <v>1</v>
      </c>
      <c r="O78" s="23">
        <v>13.5</v>
      </c>
      <c r="P78" s="23">
        <v>14.5</v>
      </c>
    </row>
    <row r="79" spans="1:16" x14ac:dyDescent="0.2">
      <c r="A79" s="1" t="s">
        <v>670</v>
      </c>
      <c r="B79" s="1" t="s">
        <v>271</v>
      </c>
      <c r="C79" s="1" t="s">
        <v>6</v>
      </c>
      <c r="D79" s="1">
        <v>1963</v>
      </c>
      <c r="E79" s="1" t="s">
        <v>1387</v>
      </c>
      <c r="F79" s="4">
        <f>COUNT(J79,M79,P79)</f>
        <v>2</v>
      </c>
      <c r="G79" s="4">
        <f>SUM(J79,M79,P79)</f>
        <v>21.6</v>
      </c>
      <c r="K79" s="7">
        <v>6.1</v>
      </c>
      <c r="L79" s="7">
        <v>1</v>
      </c>
      <c r="M79" s="8">
        <f>SUM(K79:L79)</f>
        <v>7.1</v>
      </c>
      <c r="N79" s="23">
        <v>1</v>
      </c>
      <c r="O79" s="23">
        <v>13.5</v>
      </c>
      <c r="P79" s="23">
        <v>14.5</v>
      </c>
    </row>
    <row r="80" spans="1:16" x14ac:dyDescent="0.2">
      <c r="A80" s="1" t="s">
        <v>1356</v>
      </c>
      <c r="B80" s="1" t="s">
        <v>1357</v>
      </c>
      <c r="C80" s="1" t="s">
        <v>6</v>
      </c>
      <c r="D80" s="1">
        <v>1959</v>
      </c>
      <c r="E80" s="1" t="s">
        <v>755</v>
      </c>
      <c r="F80" s="4">
        <f>COUNT(J80,M80,P80)</f>
        <v>2</v>
      </c>
      <c r="G80" s="4">
        <f>SUM(J80,M80,P80)</f>
        <v>21.6</v>
      </c>
      <c r="K80" s="7">
        <v>6.1</v>
      </c>
      <c r="L80" s="7">
        <v>1</v>
      </c>
      <c r="M80" s="8">
        <f>SUM(K80:L80)</f>
        <v>7.1</v>
      </c>
      <c r="N80" s="23">
        <v>1</v>
      </c>
      <c r="O80" s="23">
        <v>13.5</v>
      </c>
      <c r="P80" s="23">
        <v>14.5</v>
      </c>
    </row>
    <row r="81" spans="1:16" x14ac:dyDescent="0.2">
      <c r="A81" s="1" t="s">
        <v>1352</v>
      </c>
      <c r="B81" s="1" t="s">
        <v>797</v>
      </c>
      <c r="C81" s="1" t="s">
        <v>6</v>
      </c>
      <c r="D81" s="1">
        <v>1982</v>
      </c>
      <c r="E81" s="1" t="s">
        <v>1189</v>
      </c>
      <c r="F81" s="4">
        <f>COUNT(J81,M81,P81)</f>
        <v>2</v>
      </c>
      <c r="G81" s="4">
        <f>SUM(J81,M81,P81)</f>
        <v>21.6</v>
      </c>
      <c r="K81" s="7">
        <v>6.1</v>
      </c>
      <c r="L81" s="7">
        <v>1</v>
      </c>
      <c r="M81" s="8">
        <f>SUM(K81:L81)</f>
        <v>7.1</v>
      </c>
      <c r="N81" s="23">
        <v>1</v>
      </c>
      <c r="O81" s="23">
        <v>13.5</v>
      </c>
      <c r="P81" s="23">
        <v>14.5</v>
      </c>
    </row>
    <row r="82" spans="1:16" x14ac:dyDescent="0.2">
      <c r="A82" s="2" t="s">
        <v>990</v>
      </c>
      <c r="B82" s="2" t="s">
        <v>194</v>
      </c>
      <c r="C82" s="2" t="s">
        <v>6</v>
      </c>
      <c r="D82" s="3">
        <v>1980</v>
      </c>
      <c r="E82" s="2" t="s">
        <v>681</v>
      </c>
      <c r="F82" s="4">
        <f>COUNT(J82,M82,P82)</f>
        <v>2</v>
      </c>
      <c r="G82" s="4">
        <f>SUM(J82,M82,P82)</f>
        <v>20.9</v>
      </c>
      <c r="H82" s="5">
        <v>10.8</v>
      </c>
      <c r="I82" s="5">
        <v>3</v>
      </c>
      <c r="J82" s="9">
        <f>SUM(H82:I82)</f>
        <v>13.8</v>
      </c>
      <c r="K82" s="7">
        <v>6.1</v>
      </c>
      <c r="L82" s="7">
        <v>1</v>
      </c>
      <c r="M82" s="8">
        <f>SUM(K82:L82)</f>
        <v>7.1</v>
      </c>
    </row>
    <row r="83" spans="1:16" x14ac:dyDescent="0.2">
      <c r="A83" s="2" t="s">
        <v>1022</v>
      </c>
      <c r="B83" s="2" t="s">
        <v>29</v>
      </c>
      <c r="C83" s="2" t="s">
        <v>6</v>
      </c>
      <c r="D83" s="3">
        <v>1968</v>
      </c>
      <c r="E83" s="2" t="s">
        <v>1023</v>
      </c>
      <c r="F83" s="4">
        <f>COUNT(J83,M83,P83)</f>
        <v>2</v>
      </c>
      <c r="G83" s="4">
        <f>SUM(J83,M83,P83)</f>
        <v>19.399999999999999</v>
      </c>
      <c r="H83" s="5">
        <v>10.8</v>
      </c>
      <c r="I83" s="5">
        <v>1</v>
      </c>
      <c r="J83" s="9">
        <f>SUM(H83:I83)</f>
        <v>11.8</v>
      </c>
      <c r="N83" s="23">
        <v>1</v>
      </c>
      <c r="O83" s="23">
        <v>6.6</v>
      </c>
      <c r="P83" s="23">
        <v>7.6</v>
      </c>
    </row>
    <row r="84" spans="1:16" x14ac:dyDescent="0.2">
      <c r="A84" s="2" t="s">
        <v>1070</v>
      </c>
      <c r="B84" s="2" t="s">
        <v>596</v>
      </c>
      <c r="C84" s="2" t="s">
        <v>6</v>
      </c>
      <c r="D84" s="3">
        <v>1973</v>
      </c>
      <c r="E84" s="2" t="s">
        <v>45</v>
      </c>
      <c r="F84" s="4">
        <f>COUNT(J84,M84,P84)</f>
        <v>2</v>
      </c>
      <c r="G84" s="4">
        <f>SUM(J84,M84,P84)</f>
        <v>19.399999999999999</v>
      </c>
      <c r="H84" s="5">
        <v>10.8</v>
      </c>
      <c r="I84" s="5">
        <v>1</v>
      </c>
      <c r="J84" s="9">
        <f>SUM(H84:I84)</f>
        <v>11.8</v>
      </c>
      <c r="N84" s="23">
        <v>1</v>
      </c>
      <c r="O84" s="23">
        <v>6.6</v>
      </c>
      <c r="P84" s="23">
        <v>7.6</v>
      </c>
    </row>
    <row r="85" spans="1:16" x14ac:dyDescent="0.2">
      <c r="A85" s="2" t="s">
        <v>1042</v>
      </c>
      <c r="B85" s="2" t="s">
        <v>42</v>
      </c>
      <c r="C85" s="2" t="s">
        <v>6</v>
      </c>
      <c r="D85" s="3">
        <v>1970</v>
      </c>
      <c r="E85" s="2" t="s">
        <v>523</v>
      </c>
      <c r="F85" s="4">
        <f>COUNT(J85,M85,P85)</f>
        <v>2</v>
      </c>
      <c r="G85" s="4">
        <f>SUM(J85,M85,P85)</f>
        <v>18.899999999999999</v>
      </c>
      <c r="H85" s="5">
        <v>10.8</v>
      </c>
      <c r="I85" s="5">
        <v>1</v>
      </c>
      <c r="J85" s="9">
        <f>SUM(H85:I85)</f>
        <v>11.8</v>
      </c>
      <c r="K85" s="7">
        <v>6.1</v>
      </c>
      <c r="L85" s="7">
        <v>1</v>
      </c>
      <c r="M85" s="8">
        <f>SUM(K85:L85)</f>
        <v>7.1</v>
      </c>
    </row>
    <row r="86" spans="1:16" x14ac:dyDescent="0.2">
      <c r="A86" s="2" t="s">
        <v>1049</v>
      </c>
      <c r="B86" s="2" t="s">
        <v>713</v>
      </c>
      <c r="C86" s="2" t="s">
        <v>6</v>
      </c>
      <c r="D86" s="3">
        <v>1966</v>
      </c>
      <c r="E86" s="2" t="s">
        <v>944</v>
      </c>
      <c r="F86" s="4">
        <f>COUNT(J86,M86,P86)</f>
        <v>2</v>
      </c>
      <c r="G86" s="4">
        <f>SUM(J86,M86,P86)</f>
        <v>18.899999999999999</v>
      </c>
      <c r="H86" s="5">
        <v>10.8</v>
      </c>
      <c r="I86" s="5">
        <v>1</v>
      </c>
      <c r="J86" s="9">
        <f>SUM(H86:I86)</f>
        <v>11.8</v>
      </c>
      <c r="K86" s="7">
        <v>6.1</v>
      </c>
      <c r="L86" s="7">
        <v>1</v>
      </c>
      <c r="M86" s="8">
        <f>SUM(K86:L86)</f>
        <v>7.1</v>
      </c>
    </row>
    <row r="87" spans="1:16" x14ac:dyDescent="0.2">
      <c r="A87" s="2" t="s">
        <v>377</v>
      </c>
      <c r="B87" s="2" t="s">
        <v>1033</v>
      </c>
      <c r="C87" s="2" t="s">
        <v>6</v>
      </c>
      <c r="D87" s="3">
        <v>1962</v>
      </c>
      <c r="E87" s="2" t="s">
        <v>1034</v>
      </c>
      <c r="F87" s="4">
        <f>COUNT(J87,M87,P87)</f>
        <v>2</v>
      </c>
      <c r="G87" s="4">
        <f>SUM(J87,M87,P87)</f>
        <v>18.899999999999999</v>
      </c>
      <c r="H87" s="5">
        <v>10.8</v>
      </c>
      <c r="I87" s="5">
        <v>1</v>
      </c>
      <c r="J87" s="9">
        <f>SUM(H87:I87)</f>
        <v>11.8</v>
      </c>
      <c r="K87" s="7">
        <v>6.1</v>
      </c>
      <c r="L87" s="7">
        <v>1</v>
      </c>
      <c r="M87" s="8">
        <f>SUM(K87:L87)</f>
        <v>7.1</v>
      </c>
    </row>
    <row r="88" spans="1:16" x14ac:dyDescent="0.2">
      <c r="A88" s="2" t="s">
        <v>1079</v>
      </c>
      <c r="B88" s="2" t="s">
        <v>131</v>
      </c>
      <c r="C88" s="2" t="s">
        <v>6</v>
      </c>
      <c r="D88" s="3">
        <v>1979</v>
      </c>
      <c r="E88" s="2" t="s">
        <v>1080</v>
      </c>
      <c r="F88" s="4">
        <f>COUNT(J88,M88,P88)</f>
        <v>2</v>
      </c>
      <c r="G88" s="4">
        <f>SUM(J88,M88,P88)</f>
        <v>18.899999999999999</v>
      </c>
      <c r="H88" s="5">
        <v>10.8</v>
      </c>
      <c r="I88" s="5">
        <v>1</v>
      </c>
      <c r="J88" s="9">
        <f>SUM(H88:I88)</f>
        <v>11.8</v>
      </c>
      <c r="K88" s="7">
        <v>6.1</v>
      </c>
      <c r="L88" s="7">
        <v>1</v>
      </c>
      <c r="M88" s="8">
        <f>SUM(K88:L88)</f>
        <v>7.1</v>
      </c>
    </row>
    <row r="89" spans="1:16" x14ac:dyDescent="0.2">
      <c r="A89" s="2" t="s">
        <v>1078</v>
      </c>
      <c r="B89" s="2" t="s">
        <v>228</v>
      </c>
      <c r="C89" s="2" t="s">
        <v>6</v>
      </c>
      <c r="D89" s="3">
        <v>1981</v>
      </c>
      <c r="E89" s="2" t="s">
        <v>909</v>
      </c>
      <c r="F89" s="4">
        <f>COUNT(J89,M89,P89)</f>
        <v>2</v>
      </c>
      <c r="G89" s="4">
        <f>SUM(J89,M89,P89)</f>
        <v>18.899999999999999</v>
      </c>
      <c r="H89" s="5">
        <v>10.8</v>
      </c>
      <c r="I89" s="5">
        <v>1</v>
      </c>
      <c r="J89" s="9">
        <f>SUM(H89:I89)</f>
        <v>11.8</v>
      </c>
      <c r="K89" s="7">
        <v>6.1</v>
      </c>
      <c r="L89" s="7">
        <v>1</v>
      </c>
      <c r="M89" s="8">
        <f>SUM(K89:L89)</f>
        <v>7.1</v>
      </c>
    </row>
    <row r="90" spans="1:16" x14ac:dyDescent="0.2">
      <c r="A90" s="2" t="s">
        <v>1083</v>
      </c>
      <c r="B90" s="2" t="s">
        <v>42</v>
      </c>
      <c r="C90" s="2" t="s">
        <v>6</v>
      </c>
      <c r="D90" s="3">
        <v>1988</v>
      </c>
      <c r="E90" s="2" t="s">
        <v>45</v>
      </c>
      <c r="F90" s="4">
        <f>COUNT(J90,M90,P90)</f>
        <v>2</v>
      </c>
      <c r="G90" s="4">
        <f>SUM(J90,M90,P90)</f>
        <v>18.899999999999999</v>
      </c>
      <c r="H90" s="5">
        <v>10.8</v>
      </c>
      <c r="I90" s="5">
        <v>1</v>
      </c>
      <c r="J90" s="9">
        <f>SUM(H90:I90)</f>
        <v>11.8</v>
      </c>
      <c r="K90" s="7">
        <v>6.1</v>
      </c>
      <c r="L90" s="7">
        <v>1</v>
      </c>
      <c r="M90" s="8">
        <f>SUM(K90:L90)</f>
        <v>7.1</v>
      </c>
    </row>
    <row r="91" spans="1:16" x14ac:dyDescent="0.2">
      <c r="A91" s="2" t="s">
        <v>1032</v>
      </c>
      <c r="B91" s="2" t="s">
        <v>357</v>
      </c>
      <c r="C91" s="2" t="s">
        <v>6</v>
      </c>
      <c r="D91" s="3">
        <v>1962</v>
      </c>
      <c r="E91" s="2" t="s">
        <v>294</v>
      </c>
      <c r="F91" s="4">
        <f>COUNT(J91,M91,P91)</f>
        <v>2</v>
      </c>
      <c r="G91" s="4">
        <f>SUM(J91,M91,P91)</f>
        <v>18.899999999999999</v>
      </c>
      <c r="H91" s="5">
        <v>10.8</v>
      </c>
      <c r="I91" s="5">
        <v>1</v>
      </c>
      <c r="J91" s="9">
        <f>SUM(H91:I91)</f>
        <v>11.8</v>
      </c>
      <c r="K91" s="7">
        <v>6.1</v>
      </c>
      <c r="L91" s="7">
        <v>1</v>
      </c>
      <c r="M91" s="8">
        <f>SUM(K91:L91)</f>
        <v>7.1</v>
      </c>
    </row>
    <row r="92" spans="1:16" x14ac:dyDescent="0.2">
      <c r="A92" s="2" t="s">
        <v>1055</v>
      </c>
      <c r="B92" s="2" t="s">
        <v>21</v>
      </c>
      <c r="C92" s="2" t="s">
        <v>6</v>
      </c>
      <c r="D92" s="3">
        <v>1960</v>
      </c>
      <c r="E92" s="2" t="s">
        <v>165</v>
      </c>
      <c r="F92" s="4">
        <f>COUNT(J92,M92,P92)</f>
        <v>2</v>
      </c>
      <c r="G92" s="4">
        <f>SUM(J92,M92,P92)</f>
        <v>18.899999999999999</v>
      </c>
      <c r="H92" s="5">
        <v>10.8</v>
      </c>
      <c r="I92" s="5">
        <v>1</v>
      </c>
      <c r="J92" s="9">
        <f>SUM(H92:I92)</f>
        <v>11.8</v>
      </c>
      <c r="K92" s="7">
        <v>6.1</v>
      </c>
      <c r="L92" s="7">
        <v>1</v>
      </c>
      <c r="M92" s="8">
        <f>SUM(K92:L92)</f>
        <v>7.1</v>
      </c>
    </row>
    <row r="93" spans="1:16" x14ac:dyDescent="0.2">
      <c r="A93" s="2" t="s">
        <v>1017</v>
      </c>
      <c r="B93" s="2" t="s">
        <v>1018</v>
      </c>
      <c r="C93" s="2" t="s">
        <v>6</v>
      </c>
      <c r="D93" s="3">
        <v>1988</v>
      </c>
      <c r="E93" s="2" t="s">
        <v>422</v>
      </c>
      <c r="F93" s="4">
        <f>COUNT(J93,M93,P93)</f>
        <v>2</v>
      </c>
      <c r="G93" s="4">
        <f>SUM(J93,M93,P93)</f>
        <v>18.899999999999999</v>
      </c>
      <c r="H93" s="5">
        <v>10.8</v>
      </c>
      <c r="I93" s="5">
        <v>1</v>
      </c>
      <c r="J93" s="9">
        <f>SUM(H93:I93)</f>
        <v>11.8</v>
      </c>
      <c r="K93" s="7">
        <v>6.1</v>
      </c>
      <c r="L93" s="7">
        <v>1</v>
      </c>
      <c r="M93" s="8">
        <f>SUM(K93:L93)</f>
        <v>7.1</v>
      </c>
    </row>
    <row r="94" spans="1:16" x14ac:dyDescent="0.2">
      <c r="A94" s="2" t="s">
        <v>1019</v>
      </c>
      <c r="B94" s="2" t="s">
        <v>573</v>
      </c>
      <c r="C94" s="2" t="s">
        <v>6</v>
      </c>
      <c r="D94" s="3">
        <v>1965</v>
      </c>
      <c r="E94" s="2" t="s">
        <v>324</v>
      </c>
      <c r="F94" s="4">
        <f>COUNT(J94,M94,P94)</f>
        <v>2</v>
      </c>
      <c r="G94" s="4">
        <f>SUM(J94,M94,P94)</f>
        <v>18.899999999999999</v>
      </c>
      <c r="H94" s="5">
        <v>10.8</v>
      </c>
      <c r="I94" s="5">
        <v>1</v>
      </c>
      <c r="J94" s="9">
        <f>SUM(H94:I94)</f>
        <v>11.8</v>
      </c>
      <c r="K94" s="7">
        <v>6.1</v>
      </c>
      <c r="L94" s="7">
        <v>1</v>
      </c>
      <c r="M94" s="8">
        <f>SUM(K94:L94)</f>
        <v>7.1</v>
      </c>
    </row>
    <row r="95" spans="1:16" x14ac:dyDescent="0.2">
      <c r="A95" s="2" t="s">
        <v>61</v>
      </c>
      <c r="B95" s="2" t="s">
        <v>62</v>
      </c>
      <c r="C95" s="2" t="s">
        <v>6</v>
      </c>
      <c r="D95" s="3">
        <v>1988</v>
      </c>
      <c r="E95" s="2" t="s">
        <v>10</v>
      </c>
      <c r="F95" s="4">
        <f>COUNT(J95,M95,P95)</f>
        <v>2</v>
      </c>
      <c r="G95" s="4">
        <f>SUM(J95,M95,P95)</f>
        <v>17.399999999999999</v>
      </c>
      <c r="H95" s="5">
        <v>7</v>
      </c>
      <c r="I95" s="5">
        <v>1</v>
      </c>
      <c r="J95" s="6">
        <f>SUM(H95,I95)</f>
        <v>8</v>
      </c>
      <c r="K95" s="10">
        <v>2.4</v>
      </c>
      <c r="L95" s="10">
        <v>7</v>
      </c>
      <c r="M95" s="1">
        <f>SUM(K95:L95)</f>
        <v>9.4</v>
      </c>
    </row>
    <row r="96" spans="1:16" x14ac:dyDescent="0.2">
      <c r="A96" s="2" t="s">
        <v>572</v>
      </c>
      <c r="B96" s="2" t="s">
        <v>573</v>
      </c>
      <c r="C96" s="2" t="s">
        <v>6</v>
      </c>
      <c r="D96" s="3">
        <v>1980</v>
      </c>
      <c r="E96" s="2" t="s">
        <v>33</v>
      </c>
      <c r="F96" s="4">
        <f>COUNT(J96,M96,P96)</f>
        <v>2</v>
      </c>
      <c r="G96" s="4">
        <f>SUM(J96,M96,P96)</f>
        <v>15.799999999999999</v>
      </c>
      <c r="H96" s="5">
        <v>3.7</v>
      </c>
      <c r="I96" s="5">
        <v>5</v>
      </c>
      <c r="J96" s="9">
        <f>SUM(H96:I96)</f>
        <v>8.6999999999999993</v>
      </c>
      <c r="K96" s="7">
        <v>6.1</v>
      </c>
      <c r="L96" s="7">
        <v>1</v>
      </c>
      <c r="M96" s="8">
        <f>SUM(K96:L96)</f>
        <v>7.1</v>
      </c>
    </row>
    <row r="97" spans="1:16" x14ac:dyDescent="0.2">
      <c r="A97" s="2" t="s">
        <v>1112</v>
      </c>
      <c r="B97" s="2" t="s">
        <v>593</v>
      </c>
      <c r="C97" s="2" t="s">
        <v>6</v>
      </c>
      <c r="D97" s="3">
        <v>1982</v>
      </c>
      <c r="E97" s="2" t="s">
        <v>672</v>
      </c>
      <c r="F97" s="4">
        <f>COUNT(J97,M97,P97)</f>
        <v>2</v>
      </c>
      <c r="G97" s="4">
        <f>SUM(J97,M97,P97)</f>
        <v>15.7</v>
      </c>
      <c r="H97" s="5">
        <v>1.6</v>
      </c>
      <c r="I97" s="5">
        <v>7</v>
      </c>
      <c r="J97" s="9">
        <f>SUM(H97:I97)</f>
        <v>8.6</v>
      </c>
      <c r="K97" s="7">
        <v>6.1</v>
      </c>
      <c r="L97" s="7">
        <v>1</v>
      </c>
      <c r="M97" s="8">
        <f>SUM(K97:L97)</f>
        <v>7.1</v>
      </c>
    </row>
    <row r="98" spans="1:16" x14ac:dyDescent="0.2">
      <c r="A98" s="2" t="s">
        <v>377</v>
      </c>
      <c r="B98" s="2" t="s">
        <v>378</v>
      </c>
      <c r="C98" s="2" t="s">
        <v>6</v>
      </c>
      <c r="D98" s="3">
        <v>1981</v>
      </c>
      <c r="E98" s="2" t="s">
        <v>45</v>
      </c>
      <c r="F98" s="4">
        <f>COUNT(J98,M98,P98)</f>
        <v>2</v>
      </c>
      <c r="G98" s="4">
        <f>SUM(J98,M98,P98)</f>
        <v>15.6</v>
      </c>
      <c r="H98" s="5">
        <v>7</v>
      </c>
      <c r="I98" s="5">
        <v>1</v>
      </c>
      <c r="J98" s="6">
        <f>SUM(H98,I98)</f>
        <v>8</v>
      </c>
      <c r="N98" s="23">
        <v>1</v>
      </c>
      <c r="O98" s="23">
        <v>6.6</v>
      </c>
      <c r="P98" s="23">
        <v>7.6</v>
      </c>
    </row>
    <row r="99" spans="1:16" x14ac:dyDescent="0.2">
      <c r="A99" s="2" t="s">
        <v>426</v>
      </c>
      <c r="B99" s="2" t="s">
        <v>5</v>
      </c>
      <c r="C99" s="2" t="s">
        <v>6</v>
      </c>
      <c r="D99" s="3">
        <v>1962</v>
      </c>
      <c r="E99" s="2" t="s">
        <v>391</v>
      </c>
      <c r="F99" s="4">
        <f>COUNT(J99,M99,P99)</f>
        <v>2</v>
      </c>
      <c r="G99" s="4">
        <f>SUM(J99,M99,P99)</f>
        <v>15.6</v>
      </c>
      <c r="H99" s="5">
        <v>7</v>
      </c>
      <c r="I99" s="5">
        <v>1</v>
      </c>
      <c r="J99" s="6">
        <f>SUM(H99,I99)</f>
        <v>8</v>
      </c>
      <c r="N99" s="23">
        <v>1</v>
      </c>
      <c r="O99" s="23">
        <v>6.6</v>
      </c>
      <c r="P99" s="23">
        <v>7.6</v>
      </c>
    </row>
    <row r="100" spans="1:16" x14ac:dyDescent="0.2">
      <c r="A100" s="2" t="s">
        <v>316</v>
      </c>
      <c r="B100" s="2" t="s">
        <v>317</v>
      </c>
      <c r="C100" s="2" t="s">
        <v>6</v>
      </c>
      <c r="D100" s="3">
        <v>1983</v>
      </c>
      <c r="E100" s="2" t="s">
        <v>318</v>
      </c>
      <c r="F100" s="4">
        <f>COUNT(J100,M100,P100)</f>
        <v>2</v>
      </c>
      <c r="G100" s="4">
        <f>SUM(J100,M100,P100)</f>
        <v>15.6</v>
      </c>
      <c r="H100" s="5">
        <v>7</v>
      </c>
      <c r="I100" s="5">
        <v>1</v>
      </c>
      <c r="J100" s="6">
        <f>SUM(H100,I100)</f>
        <v>8</v>
      </c>
      <c r="N100" s="23">
        <v>1</v>
      </c>
      <c r="O100" s="23">
        <v>6.6</v>
      </c>
      <c r="P100" s="23">
        <v>7.6</v>
      </c>
    </row>
    <row r="101" spans="1:16" x14ac:dyDescent="0.2">
      <c r="A101" s="2" t="s">
        <v>292</v>
      </c>
      <c r="B101" s="2" t="s">
        <v>293</v>
      </c>
      <c r="C101" s="2" t="s">
        <v>6</v>
      </c>
      <c r="D101" s="3">
        <v>1953</v>
      </c>
      <c r="E101" s="2" t="s">
        <v>294</v>
      </c>
      <c r="F101" s="4">
        <f>COUNT(J101,M101,P101)</f>
        <v>2</v>
      </c>
      <c r="G101" s="4">
        <f>SUM(J101,M101,P101)</f>
        <v>15.1</v>
      </c>
      <c r="H101" s="5">
        <v>7</v>
      </c>
      <c r="I101" s="5">
        <v>1</v>
      </c>
      <c r="J101" s="6">
        <f>SUM(H101,I101)</f>
        <v>8</v>
      </c>
      <c r="K101" s="7">
        <v>6.1</v>
      </c>
      <c r="L101" s="7">
        <v>1</v>
      </c>
      <c r="M101" s="8">
        <f>SUM(K101:L101)</f>
        <v>7.1</v>
      </c>
    </row>
    <row r="102" spans="1:16" x14ac:dyDescent="0.2">
      <c r="A102" s="2" t="s">
        <v>88</v>
      </c>
      <c r="B102" s="2" t="s">
        <v>14</v>
      </c>
      <c r="C102" s="2" t="s">
        <v>6</v>
      </c>
      <c r="D102" s="3">
        <v>1970</v>
      </c>
      <c r="E102" s="2" t="s">
        <v>89</v>
      </c>
      <c r="F102" s="4">
        <f>COUNT(J102,M102,P102)</f>
        <v>2</v>
      </c>
      <c r="G102" s="4">
        <f>SUM(J102,M102,P102)</f>
        <v>15.1</v>
      </c>
      <c r="H102" s="5">
        <v>7</v>
      </c>
      <c r="I102" s="5">
        <v>1</v>
      </c>
      <c r="J102" s="6">
        <f>SUM(H102,I102)</f>
        <v>8</v>
      </c>
      <c r="K102" s="7">
        <v>6.1</v>
      </c>
      <c r="L102" s="7">
        <v>1</v>
      </c>
      <c r="M102" s="8">
        <f>SUM(K102:L102)</f>
        <v>7.1</v>
      </c>
    </row>
    <row r="103" spans="1:16" x14ac:dyDescent="0.2">
      <c r="A103" s="2" t="s">
        <v>169</v>
      </c>
      <c r="B103" s="2" t="s">
        <v>170</v>
      </c>
      <c r="C103" s="2" t="s">
        <v>6</v>
      </c>
      <c r="D103" s="3">
        <v>1987</v>
      </c>
      <c r="E103" s="2" t="s">
        <v>171</v>
      </c>
      <c r="F103" s="4">
        <f>COUNT(J103,M103,P103)</f>
        <v>2</v>
      </c>
      <c r="G103" s="4">
        <f>SUM(J103,M103,P103)</f>
        <v>15.1</v>
      </c>
      <c r="H103" s="5">
        <v>7</v>
      </c>
      <c r="I103" s="5">
        <v>1</v>
      </c>
      <c r="J103" s="6">
        <f>SUM(H103,I103)</f>
        <v>8</v>
      </c>
      <c r="K103" s="7">
        <v>6.1</v>
      </c>
      <c r="L103" s="7">
        <v>1</v>
      </c>
      <c r="M103" s="8">
        <f>SUM(K103:L103)</f>
        <v>7.1</v>
      </c>
    </row>
    <row r="104" spans="1:16" x14ac:dyDescent="0.2">
      <c r="A104" s="2" t="s">
        <v>497</v>
      </c>
      <c r="B104" s="2" t="s">
        <v>62</v>
      </c>
      <c r="C104" s="2" t="s">
        <v>6</v>
      </c>
      <c r="D104" s="3">
        <v>1961</v>
      </c>
      <c r="E104" s="2" t="s">
        <v>45</v>
      </c>
      <c r="F104" s="4">
        <f>COUNT(J104,M104,P104)</f>
        <v>2</v>
      </c>
      <c r="G104" s="4">
        <f>SUM(J104,M104,P104)</f>
        <v>15.1</v>
      </c>
      <c r="H104" s="5">
        <v>7</v>
      </c>
      <c r="I104" s="5">
        <v>1</v>
      </c>
      <c r="J104" s="6">
        <f>SUM(H104,I104)</f>
        <v>8</v>
      </c>
      <c r="K104" s="7">
        <v>6.1</v>
      </c>
      <c r="L104" s="7">
        <v>1</v>
      </c>
      <c r="M104" s="8">
        <f>SUM(K104:L104)</f>
        <v>7.1</v>
      </c>
    </row>
    <row r="105" spans="1:16" x14ac:dyDescent="0.2">
      <c r="A105" s="2" t="s">
        <v>296</v>
      </c>
      <c r="B105" s="2" t="s">
        <v>297</v>
      </c>
      <c r="C105" s="2" t="s">
        <v>6</v>
      </c>
      <c r="D105" s="3">
        <v>1961</v>
      </c>
      <c r="E105" s="2" t="s">
        <v>298</v>
      </c>
      <c r="F105" s="4">
        <f>COUNT(J105,M105,P105)</f>
        <v>2</v>
      </c>
      <c r="G105" s="4">
        <f>SUM(J105,M105,P105)</f>
        <v>15.1</v>
      </c>
      <c r="H105" s="5">
        <v>7</v>
      </c>
      <c r="I105" s="5">
        <v>1</v>
      </c>
      <c r="J105" s="6">
        <f>SUM(H105,I105)</f>
        <v>8</v>
      </c>
      <c r="K105" s="7">
        <v>6.1</v>
      </c>
      <c r="L105" s="7">
        <v>1</v>
      </c>
      <c r="M105" s="8">
        <f>SUM(K105:L105)</f>
        <v>7.1</v>
      </c>
    </row>
    <row r="106" spans="1:16" x14ac:dyDescent="0.2">
      <c r="A106" s="2" t="s">
        <v>452</v>
      </c>
      <c r="B106" s="2" t="s">
        <v>29</v>
      </c>
      <c r="C106" s="2" t="s">
        <v>6</v>
      </c>
      <c r="D106" s="3">
        <v>1965</v>
      </c>
      <c r="E106" s="2" t="s">
        <v>298</v>
      </c>
      <c r="F106" s="4">
        <f>COUNT(J106,M106,P106)</f>
        <v>2</v>
      </c>
      <c r="G106" s="4">
        <f>SUM(J106,M106,P106)</f>
        <v>15.1</v>
      </c>
      <c r="H106" s="5">
        <v>7</v>
      </c>
      <c r="I106" s="5">
        <v>1</v>
      </c>
      <c r="J106" s="6">
        <f>SUM(H106,I106)</f>
        <v>8</v>
      </c>
      <c r="K106" s="7">
        <v>6.1</v>
      </c>
      <c r="L106" s="7">
        <v>1</v>
      </c>
      <c r="M106" s="8">
        <f>SUM(K106:L106)</f>
        <v>7.1</v>
      </c>
    </row>
    <row r="107" spans="1:16" x14ac:dyDescent="0.2">
      <c r="A107" s="2" t="s">
        <v>182</v>
      </c>
      <c r="B107" s="2" t="s">
        <v>62</v>
      </c>
      <c r="C107" s="2" t="s">
        <v>6</v>
      </c>
      <c r="D107" s="3">
        <v>1970</v>
      </c>
      <c r="E107" s="2" t="s">
        <v>183</v>
      </c>
      <c r="F107" s="4">
        <f>COUNT(J107,M107,P107)</f>
        <v>2</v>
      </c>
      <c r="G107" s="4">
        <f>SUM(J107,M107,P107)</f>
        <v>15.1</v>
      </c>
      <c r="H107" s="5">
        <v>7</v>
      </c>
      <c r="I107" s="5">
        <v>1</v>
      </c>
      <c r="J107" s="6">
        <f>SUM(H107,I107)</f>
        <v>8</v>
      </c>
      <c r="K107" s="7">
        <v>6.1</v>
      </c>
      <c r="L107" s="7">
        <v>1</v>
      </c>
      <c r="M107" s="8">
        <f>SUM(K107:L107)</f>
        <v>7.1</v>
      </c>
    </row>
    <row r="108" spans="1:16" x14ac:dyDescent="0.2">
      <c r="A108" s="2" t="s">
        <v>398</v>
      </c>
      <c r="B108" s="2" t="s">
        <v>399</v>
      </c>
      <c r="C108" s="2" t="s">
        <v>65</v>
      </c>
      <c r="D108" s="3">
        <v>1979</v>
      </c>
      <c r="E108" s="2" t="s">
        <v>45</v>
      </c>
      <c r="F108" s="4">
        <f>COUNT(J108,M108,P108)</f>
        <v>2</v>
      </c>
      <c r="G108" s="4">
        <f>SUM(J108,M108,P108)</f>
        <v>15.1</v>
      </c>
      <c r="H108" s="5">
        <v>7</v>
      </c>
      <c r="I108" s="5">
        <v>1</v>
      </c>
      <c r="J108" s="6">
        <f>SUM(H108,I108)</f>
        <v>8</v>
      </c>
      <c r="K108" s="7">
        <v>6.1</v>
      </c>
      <c r="L108" s="7">
        <v>1</v>
      </c>
      <c r="M108" s="8">
        <f>SUM(K108:L108)</f>
        <v>7.1</v>
      </c>
    </row>
    <row r="109" spans="1:16" x14ac:dyDescent="0.2">
      <c r="A109" s="2" t="s">
        <v>111</v>
      </c>
      <c r="B109" s="2" t="s">
        <v>19</v>
      </c>
      <c r="C109" s="2" t="s">
        <v>6</v>
      </c>
      <c r="D109" s="3">
        <v>1975</v>
      </c>
      <c r="E109" s="2" t="s">
        <v>112</v>
      </c>
      <c r="F109" s="4">
        <f>COUNT(J109,M109,P109)</f>
        <v>2</v>
      </c>
      <c r="G109" s="4">
        <f>SUM(J109,M109,P109)</f>
        <v>15.1</v>
      </c>
      <c r="H109" s="5">
        <v>7</v>
      </c>
      <c r="I109" s="5">
        <v>1</v>
      </c>
      <c r="J109" s="6">
        <f>SUM(H109,I109)</f>
        <v>8</v>
      </c>
      <c r="K109" s="7">
        <v>6.1</v>
      </c>
      <c r="L109" s="7">
        <v>1</v>
      </c>
      <c r="M109" s="8">
        <f>SUM(K109:L109)</f>
        <v>7.1</v>
      </c>
    </row>
    <row r="110" spans="1:16" x14ac:dyDescent="0.2">
      <c r="A110" s="2" t="s">
        <v>440</v>
      </c>
      <c r="B110" s="2" t="s">
        <v>248</v>
      </c>
      <c r="C110" s="2" t="s">
        <v>65</v>
      </c>
      <c r="D110" s="3">
        <v>1982</v>
      </c>
      <c r="E110" s="2" t="s">
        <v>272</v>
      </c>
      <c r="F110" s="4">
        <f>COUNT(J110,M110,P110)</f>
        <v>2</v>
      </c>
      <c r="G110" s="4">
        <f>SUM(J110,M110,P110)</f>
        <v>15.1</v>
      </c>
      <c r="H110" s="5">
        <v>7</v>
      </c>
      <c r="I110" s="5">
        <v>1</v>
      </c>
      <c r="J110" s="6">
        <f>SUM(H110,I110)</f>
        <v>8</v>
      </c>
      <c r="K110" s="7">
        <v>6.1</v>
      </c>
      <c r="L110" s="7">
        <v>1</v>
      </c>
      <c r="M110" s="8">
        <f>SUM(K110:L110)</f>
        <v>7.1</v>
      </c>
    </row>
    <row r="111" spans="1:16" x14ac:dyDescent="0.2">
      <c r="A111" s="2" t="s">
        <v>547</v>
      </c>
      <c r="B111" s="2" t="s">
        <v>548</v>
      </c>
      <c r="C111" s="2" t="s">
        <v>6</v>
      </c>
      <c r="D111" s="3">
        <v>1971</v>
      </c>
      <c r="E111" s="2" t="s">
        <v>549</v>
      </c>
      <c r="F111" s="4">
        <f>COUNT(J111,M111,P111)</f>
        <v>2</v>
      </c>
      <c r="G111" s="4">
        <f>SUM(J111,M111,P111)</f>
        <v>15.1</v>
      </c>
      <c r="H111" s="5">
        <v>7</v>
      </c>
      <c r="I111" s="5">
        <v>1</v>
      </c>
      <c r="J111" s="6">
        <f>SUM(H111,I111)</f>
        <v>8</v>
      </c>
      <c r="K111" s="7">
        <v>6.1</v>
      </c>
      <c r="L111" s="7">
        <v>1</v>
      </c>
      <c r="M111" s="8">
        <f>SUM(K111:L111)</f>
        <v>7.1</v>
      </c>
    </row>
    <row r="112" spans="1:16" x14ac:dyDescent="0.2">
      <c r="A112" s="2" t="s">
        <v>202</v>
      </c>
      <c r="B112" s="2" t="s">
        <v>203</v>
      </c>
      <c r="C112" s="2" t="s">
        <v>6</v>
      </c>
      <c r="D112" s="3">
        <v>1979</v>
      </c>
      <c r="E112" s="2" t="s">
        <v>204</v>
      </c>
      <c r="F112" s="4">
        <f>COUNT(J112,M112,P112)</f>
        <v>2</v>
      </c>
      <c r="G112" s="4">
        <f>SUM(J112,M112,P112)</f>
        <v>15.1</v>
      </c>
      <c r="H112" s="5">
        <v>7</v>
      </c>
      <c r="I112" s="5">
        <v>1</v>
      </c>
      <c r="J112" s="6">
        <f>SUM(H112,I112)</f>
        <v>8</v>
      </c>
      <c r="K112" s="7">
        <v>6.1</v>
      </c>
      <c r="L112" s="7">
        <v>1</v>
      </c>
      <c r="M112" s="8">
        <f>SUM(K112:L112)</f>
        <v>7.1</v>
      </c>
    </row>
    <row r="113" spans="1:16" x14ac:dyDescent="0.2">
      <c r="A113" s="2" t="s">
        <v>542</v>
      </c>
      <c r="B113" s="2" t="s">
        <v>543</v>
      </c>
      <c r="C113" s="2" t="s">
        <v>65</v>
      </c>
      <c r="D113" s="3">
        <v>1951</v>
      </c>
      <c r="E113" s="2" t="s">
        <v>89</v>
      </c>
      <c r="F113" s="4">
        <f>COUNT(J113,M113,P113)</f>
        <v>2</v>
      </c>
      <c r="G113" s="4">
        <f>SUM(J113,M113,P113)</f>
        <v>15.1</v>
      </c>
      <c r="H113" s="5">
        <v>7</v>
      </c>
      <c r="I113" s="5">
        <v>1</v>
      </c>
      <c r="J113" s="6">
        <f>SUM(H113,I113)</f>
        <v>8</v>
      </c>
      <c r="K113" s="7">
        <v>6.1</v>
      </c>
      <c r="L113" s="7">
        <v>1</v>
      </c>
      <c r="M113" s="8">
        <f>SUM(K113:L113)</f>
        <v>7.1</v>
      </c>
    </row>
    <row r="114" spans="1:16" x14ac:dyDescent="0.2">
      <c r="A114" s="2" t="s">
        <v>369</v>
      </c>
      <c r="B114" s="2" t="s">
        <v>370</v>
      </c>
      <c r="C114" s="2" t="s">
        <v>65</v>
      </c>
      <c r="D114" s="3">
        <v>1976</v>
      </c>
      <c r="E114" s="2" t="s">
        <v>371</v>
      </c>
      <c r="F114" s="4">
        <f>COUNT(J114,M114,P114)</f>
        <v>2</v>
      </c>
      <c r="G114" s="4">
        <f>SUM(J114,M114,P114)</f>
        <v>15.1</v>
      </c>
      <c r="H114" s="5">
        <v>7</v>
      </c>
      <c r="I114" s="5">
        <v>1</v>
      </c>
      <c r="J114" s="6">
        <f>SUM(H114,I114)</f>
        <v>8</v>
      </c>
      <c r="K114" s="7">
        <v>6.1</v>
      </c>
      <c r="L114" s="7">
        <v>1</v>
      </c>
      <c r="M114" s="8">
        <f>SUM(K114:L114)</f>
        <v>7.1</v>
      </c>
    </row>
    <row r="115" spans="1:16" x14ac:dyDescent="0.2">
      <c r="A115" s="2" t="s">
        <v>356</v>
      </c>
      <c r="B115" s="2" t="s">
        <v>357</v>
      </c>
      <c r="C115" s="2" t="s">
        <v>6</v>
      </c>
      <c r="D115" s="3">
        <v>1959</v>
      </c>
      <c r="E115" s="2" t="s">
        <v>358</v>
      </c>
      <c r="F115" s="4">
        <f>COUNT(J115,M115,P115)</f>
        <v>2</v>
      </c>
      <c r="G115" s="4">
        <f>SUM(J115,M115,P115)</f>
        <v>15.1</v>
      </c>
      <c r="H115" s="5">
        <v>7</v>
      </c>
      <c r="I115" s="5">
        <v>1</v>
      </c>
      <c r="J115" s="6">
        <f>SUM(H115,I115)</f>
        <v>8</v>
      </c>
      <c r="K115" s="7">
        <v>6.1</v>
      </c>
      <c r="L115" s="7">
        <v>1</v>
      </c>
      <c r="M115" s="8">
        <f>SUM(K115:L115)</f>
        <v>7.1</v>
      </c>
    </row>
    <row r="116" spans="1:16" x14ac:dyDescent="0.2">
      <c r="A116" s="2" t="s">
        <v>200</v>
      </c>
      <c r="B116" s="2" t="s">
        <v>540</v>
      </c>
      <c r="C116" s="2" t="s">
        <v>6</v>
      </c>
      <c r="D116" s="3">
        <v>1947</v>
      </c>
      <c r="E116" s="2" t="s">
        <v>541</v>
      </c>
      <c r="F116" s="4">
        <f>COUNT(J116,M116,P116)</f>
        <v>2</v>
      </c>
      <c r="G116" s="4">
        <f>SUM(J116,M116,P116)</f>
        <v>15.1</v>
      </c>
      <c r="H116" s="5">
        <v>7</v>
      </c>
      <c r="I116" s="5">
        <v>1</v>
      </c>
      <c r="J116" s="6">
        <f>SUM(H116,I116)</f>
        <v>8</v>
      </c>
      <c r="K116" s="7">
        <v>6.1</v>
      </c>
      <c r="L116" s="7">
        <v>1</v>
      </c>
      <c r="M116" s="8">
        <f>SUM(K116:L116)</f>
        <v>7.1</v>
      </c>
    </row>
    <row r="117" spans="1:16" x14ac:dyDescent="0.2">
      <c r="A117" s="2" t="s">
        <v>525</v>
      </c>
      <c r="B117" s="2" t="s">
        <v>526</v>
      </c>
      <c r="C117" s="2" t="s">
        <v>6</v>
      </c>
      <c r="D117" s="3">
        <v>1969</v>
      </c>
      <c r="E117" s="2" t="s">
        <v>257</v>
      </c>
      <c r="F117" s="4">
        <f>COUNT(J117,M117,P117)</f>
        <v>2</v>
      </c>
      <c r="G117" s="4">
        <f>SUM(J117,M117,P117)</f>
        <v>15.1</v>
      </c>
      <c r="H117" s="5">
        <v>7</v>
      </c>
      <c r="I117" s="5">
        <v>1</v>
      </c>
      <c r="J117" s="6">
        <f>SUM(H117,I117)</f>
        <v>8</v>
      </c>
      <c r="K117" s="7">
        <v>6.1</v>
      </c>
      <c r="L117" s="7">
        <v>1</v>
      </c>
      <c r="M117" s="8">
        <f>SUM(K117:L117)</f>
        <v>7.1</v>
      </c>
    </row>
    <row r="118" spans="1:16" x14ac:dyDescent="0.2">
      <c r="A118" s="2" t="s">
        <v>287</v>
      </c>
      <c r="B118" s="2" t="s">
        <v>288</v>
      </c>
      <c r="C118" s="2" t="s">
        <v>6</v>
      </c>
      <c r="D118" s="3">
        <v>1962</v>
      </c>
      <c r="E118" s="2" t="s">
        <v>135</v>
      </c>
      <c r="F118" s="4">
        <f>COUNT(J118,M118,P118)</f>
        <v>2</v>
      </c>
      <c r="G118" s="4">
        <f>SUM(J118,M118,P118)</f>
        <v>15.1</v>
      </c>
      <c r="H118" s="5">
        <v>7</v>
      </c>
      <c r="I118" s="5">
        <v>1</v>
      </c>
      <c r="J118" s="6">
        <f>SUM(H118,I118)</f>
        <v>8</v>
      </c>
      <c r="K118" s="7">
        <v>6.1</v>
      </c>
      <c r="L118" s="7">
        <v>1</v>
      </c>
      <c r="M118" s="8">
        <f>SUM(K118:L118)</f>
        <v>7.1</v>
      </c>
    </row>
    <row r="119" spans="1:16" x14ac:dyDescent="0.2">
      <c r="A119" s="2" t="s">
        <v>15</v>
      </c>
      <c r="B119" s="2" t="s">
        <v>123</v>
      </c>
      <c r="C119" s="2" t="s">
        <v>6</v>
      </c>
      <c r="D119" s="3">
        <v>1984</v>
      </c>
      <c r="E119" s="2" t="s">
        <v>124</v>
      </c>
      <c r="F119" s="4">
        <f>COUNT(J119,M119,P119)</f>
        <v>2</v>
      </c>
      <c r="G119" s="4">
        <f>SUM(J119,M119,P119)</f>
        <v>15.1</v>
      </c>
      <c r="H119" s="5">
        <v>7</v>
      </c>
      <c r="I119" s="5">
        <v>1</v>
      </c>
      <c r="J119" s="6">
        <f>SUM(H119,I119)</f>
        <v>8</v>
      </c>
      <c r="K119" s="7">
        <v>6.1</v>
      </c>
      <c r="L119" s="7">
        <v>1</v>
      </c>
      <c r="M119" s="8">
        <f>SUM(K119:L119)</f>
        <v>7.1</v>
      </c>
    </row>
    <row r="120" spans="1:16" x14ac:dyDescent="0.2">
      <c r="A120" s="2" t="s">
        <v>225</v>
      </c>
      <c r="B120" s="2" t="s">
        <v>44</v>
      </c>
      <c r="C120" s="2" t="s">
        <v>6</v>
      </c>
      <c r="D120" s="3">
        <v>1980</v>
      </c>
      <c r="E120" s="2" t="s">
        <v>226</v>
      </c>
      <c r="F120" s="4">
        <f>COUNT(J120,M120,P120)</f>
        <v>2</v>
      </c>
      <c r="G120" s="4">
        <f>SUM(J120,M120,P120)</f>
        <v>15.1</v>
      </c>
      <c r="H120" s="5">
        <v>7</v>
      </c>
      <c r="I120" s="5">
        <v>1</v>
      </c>
      <c r="J120" s="6">
        <f>SUM(H120,I120)</f>
        <v>8</v>
      </c>
      <c r="K120" s="7">
        <v>6.1</v>
      </c>
      <c r="L120" s="7">
        <v>1</v>
      </c>
      <c r="M120" s="8">
        <f>SUM(K120:L120)</f>
        <v>7.1</v>
      </c>
    </row>
    <row r="121" spans="1:16" x14ac:dyDescent="0.2">
      <c r="A121" s="2" t="s">
        <v>430</v>
      </c>
      <c r="B121" s="2" t="s">
        <v>431</v>
      </c>
      <c r="C121" s="2" t="s">
        <v>65</v>
      </c>
      <c r="D121" s="3">
        <v>1974</v>
      </c>
      <c r="E121" s="2" t="s">
        <v>257</v>
      </c>
      <c r="F121" s="4">
        <f>COUNT(J121,M121,P121)</f>
        <v>2</v>
      </c>
      <c r="G121" s="4">
        <f>SUM(J121,M121,P121)</f>
        <v>15.1</v>
      </c>
      <c r="H121" s="5">
        <v>7</v>
      </c>
      <c r="I121" s="5">
        <v>1</v>
      </c>
      <c r="J121" s="6">
        <f>SUM(H121,I121)</f>
        <v>8</v>
      </c>
      <c r="K121" s="7">
        <v>6.1</v>
      </c>
      <c r="L121" s="7">
        <v>1</v>
      </c>
      <c r="M121" s="8">
        <f>SUM(K121:L121)</f>
        <v>7.1</v>
      </c>
    </row>
    <row r="122" spans="1:16" x14ac:dyDescent="0.2">
      <c r="A122" s="2" t="s">
        <v>42</v>
      </c>
      <c r="B122" s="2" t="s">
        <v>98</v>
      </c>
      <c r="C122" s="2" t="s">
        <v>6</v>
      </c>
      <c r="D122" s="3">
        <v>1972</v>
      </c>
      <c r="E122" s="2" t="s">
        <v>99</v>
      </c>
      <c r="F122" s="4">
        <f>COUNT(J122,M122,P122)</f>
        <v>2</v>
      </c>
      <c r="G122" s="4">
        <f>SUM(J122,M122,P122)</f>
        <v>15.1</v>
      </c>
      <c r="H122" s="5">
        <v>7</v>
      </c>
      <c r="I122" s="5">
        <v>1</v>
      </c>
      <c r="J122" s="6">
        <f>SUM(H122,I122)</f>
        <v>8</v>
      </c>
      <c r="K122" s="7">
        <v>6.1</v>
      </c>
      <c r="L122" s="7">
        <v>1</v>
      </c>
      <c r="M122" s="8">
        <f>SUM(K122:L122)</f>
        <v>7.1</v>
      </c>
    </row>
    <row r="123" spans="1:16" x14ac:dyDescent="0.2">
      <c r="A123" s="2" t="s">
        <v>189</v>
      </c>
      <c r="B123" s="2" t="s">
        <v>5</v>
      </c>
      <c r="C123" s="2" t="s">
        <v>6</v>
      </c>
      <c r="D123" s="3">
        <v>1966</v>
      </c>
      <c r="E123" s="2" t="s">
        <v>190</v>
      </c>
      <c r="F123" s="4">
        <f>COUNT(J123,M123,P123)</f>
        <v>2</v>
      </c>
      <c r="G123" s="4">
        <f>SUM(J123,M123,P123)</f>
        <v>15.1</v>
      </c>
      <c r="H123" s="5">
        <v>7</v>
      </c>
      <c r="I123" s="5">
        <v>1</v>
      </c>
      <c r="J123" s="6">
        <f>SUM(H123,I123)</f>
        <v>8</v>
      </c>
      <c r="K123" s="7">
        <v>6.1</v>
      </c>
      <c r="L123" s="7">
        <v>1</v>
      </c>
      <c r="M123" s="8">
        <f>SUM(K123:L123)</f>
        <v>7.1</v>
      </c>
    </row>
    <row r="124" spans="1:16" x14ac:dyDescent="0.2">
      <c r="A124" s="2" t="s">
        <v>270</v>
      </c>
      <c r="B124" s="2" t="s">
        <v>271</v>
      </c>
      <c r="C124" s="2" t="s">
        <v>6</v>
      </c>
      <c r="D124" s="3">
        <v>1973</v>
      </c>
      <c r="E124" s="2" t="s">
        <v>272</v>
      </c>
      <c r="F124" s="4">
        <f>COUNT(J124,M124,P124)</f>
        <v>2</v>
      </c>
      <c r="G124" s="4">
        <f>SUM(J124,M124,P124)</f>
        <v>15.1</v>
      </c>
      <c r="H124" s="5">
        <v>7</v>
      </c>
      <c r="I124" s="5">
        <v>1</v>
      </c>
      <c r="J124" s="6">
        <f>SUM(H124,I124)</f>
        <v>8</v>
      </c>
      <c r="K124" s="7">
        <v>6.1</v>
      </c>
      <c r="L124" s="7">
        <v>1</v>
      </c>
      <c r="M124" s="8">
        <f>SUM(K124:L124)</f>
        <v>7.1</v>
      </c>
    </row>
    <row r="125" spans="1:16" x14ac:dyDescent="0.2">
      <c r="A125" s="1" t="s">
        <v>1461</v>
      </c>
      <c r="B125" s="1" t="s">
        <v>44</v>
      </c>
      <c r="C125" s="1" t="s">
        <v>6</v>
      </c>
      <c r="D125" s="1">
        <v>1974</v>
      </c>
      <c r="E125" s="1" t="s">
        <v>1230</v>
      </c>
      <c r="F125" s="4">
        <f>COUNT(J125,M125,P125)</f>
        <v>2</v>
      </c>
      <c r="G125" s="4">
        <f>SUM(J125,M125,P125)</f>
        <v>14.7</v>
      </c>
      <c r="K125" s="7">
        <v>6.1</v>
      </c>
      <c r="L125" s="7">
        <v>1</v>
      </c>
      <c r="M125" s="8">
        <f>SUM(K125:L125)</f>
        <v>7.1</v>
      </c>
      <c r="N125" s="23">
        <v>1</v>
      </c>
      <c r="O125" s="23">
        <v>6.6</v>
      </c>
      <c r="P125" s="23">
        <v>7.6</v>
      </c>
    </row>
    <row r="126" spans="1:16" x14ac:dyDescent="0.2">
      <c r="A126" s="1" t="s">
        <v>1499</v>
      </c>
      <c r="B126" s="1" t="s">
        <v>421</v>
      </c>
      <c r="C126" s="1" t="s">
        <v>65</v>
      </c>
      <c r="D126" s="1">
        <v>1973</v>
      </c>
      <c r="E126" s="1" t="s">
        <v>45</v>
      </c>
      <c r="F126" s="4">
        <f>COUNT(J126,M126,P126)</f>
        <v>2</v>
      </c>
      <c r="G126" s="4">
        <f>SUM(J126,M126,P126)</f>
        <v>14.7</v>
      </c>
      <c r="K126" s="7">
        <v>6.1</v>
      </c>
      <c r="L126" s="7">
        <v>1</v>
      </c>
      <c r="M126" s="8">
        <f>SUM(K126:L126)</f>
        <v>7.1</v>
      </c>
      <c r="N126" s="23">
        <v>1</v>
      </c>
      <c r="O126" s="23">
        <v>6.6</v>
      </c>
      <c r="P126" s="23">
        <v>7.6</v>
      </c>
    </row>
    <row r="127" spans="1:16" x14ac:dyDescent="0.2">
      <c r="A127" s="1" t="s">
        <v>1391</v>
      </c>
      <c r="B127" s="1" t="s">
        <v>44</v>
      </c>
      <c r="C127" s="1" t="s">
        <v>6</v>
      </c>
      <c r="D127" s="1">
        <v>1973</v>
      </c>
      <c r="E127" s="1" t="s">
        <v>1392</v>
      </c>
      <c r="F127" s="4">
        <f>COUNT(J127,M127,P127)</f>
        <v>2</v>
      </c>
      <c r="G127" s="4">
        <f>SUM(J127,M127,P127)</f>
        <v>14.7</v>
      </c>
      <c r="K127" s="7">
        <v>6.1</v>
      </c>
      <c r="L127" s="7">
        <v>1</v>
      </c>
      <c r="M127" s="8">
        <f>SUM(K127:L127)</f>
        <v>7.1</v>
      </c>
      <c r="N127" s="23">
        <v>1</v>
      </c>
      <c r="O127" s="23">
        <v>6.6</v>
      </c>
      <c r="P127" s="23">
        <v>7.6</v>
      </c>
    </row>
    <row r="128" spans="1:16" x14ac:dyDescent="0.2">
      <c r="A128" s="1" t="s">
        <v>1531</v>
      </c>
      <c r="B128" s="1" t="s">
        <v>1532</v>
      </c>
      <c r="C128" s="1" t="s">
        <v>65</v>
      </c>
      <c r="D128" s="1">
        <v>1976</v>
      </c>
      <c r="E128" s="1" t="s">
        <v>1308</v>
      </c>
      <c r="F128" s="4">
        <f>COUNT(J128,M128,P128)</f>
        <v>2</v>
      </c>
      <c r="G128" s="4">
        <f>SUM(J128,M128,P128)</f>
        <v>14.7</v>
      </c>
      <c r="K128" s="7">
        <v>6.1</v>
      </c>
      <c r="L128" s="7">
        <v>1</v>
      </c>
      <c r="M128" s="8">
        <f>SUM(K128:L128)</f>
        <v>7.1</v>
      </c>
      <c r="N128" s="23">
        <v>1</v>
      </c>
      <c r="O128" s="23">
        <v>6.6</v>
      </c>
      <c r="P128" s="23">
        <v>7.6</v>
      </c>
    </row>
    <row r="129" spans="1:16" x14ac:dyDescent="0.2">
      <c r="A129" s="1" t="s">
        <v>1291</v>
      </c>
      <c r="B129" s="1" t="s">
        <v>16</v>
      </c>
      <c r="C129" s="1" t="s">
        <v>6</v>
      </c>
      <c r="D129" s="1">
        <v>1979</v>
      </c>
      <c r="E129" s="1" t="s">
        <v>1292</v>
      </c>
      <c r="F129" s="4">
        <f>COUNT(J129,M129,P129)</f>
        <v>2</v>
      </c>
      <c r="G129" s="4">
        <f>SUM(J129,M129,P129)</f>
        <v>14.7</v>
      </c>
      <c r="K129" s="7">
        <v>6.1</v>
      </c>
      <c r="L129" s="7">
        <v>1</v>
      </c>
      <c r="M129" s="8">
        <f>SUM(K129:L129)</f>
        <v>7.1</v>
      </c>
      <c r="N129" s="23">
        <v>1</v>
      </c>
      <c r="O129" s="23">
        <v>6.6</v>
      </c>
      <c r="P129" s="23">
        <v>7.6</v>
      </c>
    </row>
    <row r="130" spans="1:16" x14ac:dyDescent="0.2">
      <c r="A130" s="1" t="s">
        <v>1514</v>
      </c>
      <c r="B130" s="1" t="s">
        <v>471</v>
      </c>
      <c r="C130" s="1" t="s">
        <v>6</v>
      </c>
      <c r="D130" s="1">
        <v>1969</v>
      </c>
      <c r="E130" s="1" t="s">
        <v>1100</v>
      </c>
      <c r="F130" s="4">
        <f>COUNT(J130,M130,P130)</f>
        <v>2</v>
      </c>
      <c r="G130" s="4">
        <f>SUM(J130,M130,P130)</f>
        <v>14.7</v>
      </c>
      <c r="K130" s="7">
        <v>6.1</v>
      </c>
      <c r="L130" s="7">
        <v>1</v>
      </c>
      <c r="M130" s="8">
        <f>SUM(K130:L130)</f>
        <v>7.1</v>
      </c>
      <c r="N130" s="23">
        <v>1</v>
      </c>
      <c r="O130" s="23">
        <v>6.6</v>
      </c>
      <c r="P130" s="23">
        <v>7.6</v>
      </c>
    </row>
    <row r="131" spans="1:16" x14ac:dyDescent="0.2">
      <c r="A131" s="1" t="s">
        <v>1393</v>
      </c>
      <c r="B131" s="1" t="s">
        <v>228</v>
      </c>
      <c r="C131" s="1" t="s">
        <v>6</v>
      </c>
      <c r="D131" s="1">
        <v>1972</v>
      </c>
      <c r="E131" s="1" t="s">
        <v>1392</v>
      </c>
      <c r="F131" s="4">
        <f>COUNT(J131,M131,P131)</f>
        <v>2</v>
      </c>
      <c r="G131" s="4">
        <f>SUM(J131,M131,P131)</f>
        <v>14.7</v>
      </c>
      <c r="K131" s="7">
        <v>6.1</v>
      </c>
      <c r="L131" s="7">
        <v>1</v>
      </c>
      <c r="M131" s="8">
        <f>SUM(K131:L131)</f>
        <v>7.1</v>
      </c>
      <c r="N131" s="23">
        <v>1</v>
      </c>
      <c r="O131" s="23">
        <v>6.6</v>
      </c>
      <c r="P131" s="23">
        <v>7.6</v>
      </c>
    </row>
    <row r="132" spans="1:16" x14ac:dyDescent="0.2">
      <c r="A132" s="2" t="s">
        <v>1113</v>
      </c>
      <c r="B132" s="2" t="s">
        <v>123</v>
      </c>
      <c r="C132" s="2" t="s">
        <v>6</v>
      </c>
      <c r="D132" s="3">
        <v>1980</v>
      </c>
      <c r="E132" s="2" t="s">
        <v>672</v>
      </c>
      <c r="F132" s="4">
        <f>COUNT(J132,M132,P132)</f>
        <v>2</v>
      </c>
      <c r="G132" s="4">
        <f>SUM(J132,M132,P132)</f>
        <v>14.7</v>
      </c>
      <c r="H132" s="5">
        <v>1.6</v>
      </c>
      <c r="I132" s="5">
        <v>6</v>
      </c>
      <c r="J132" s="9">
        <f>SUM(H132:I132)</f>
        <v>7.6</v>
      </c>
      <c r="K132" s="7">
        <v>6.1</v>
      </c>
      <c r="L132" s="7">
        <v>1</v>
      </c>
      <c r="M132" s="8">
        <f>SUM(K132:L132)</f>
        <v>7.1</v>
      </c>
    </row>
    <row r="133" spans="1:16" x14ac:dyDescent="0.2">
      <c r="A133" s="1" t="s">
        <v>1385</v>
      </c>
      <c r="B133" s="1" t="s">
        <v>274</v>
      </c>
      <c r="C133" s="1" t="s">
        <v>6</v>
      </c>
      <c r="D133" s="1">
        <v>1983</v>
      </c>
      <c r="E133" s="1" t="s">
        <v>1308</v>
      </c>
      <c r="F133" s="4">
        <f>COUNT(J133,M133,P133)</f>
        <v>2</v>
      </c>
      <c r="G133" s="4">
        <f>SUM(J133,M133,P133)</f>
        <v>14.7</v>
      </c>
      <c r="K133" s="7">
        <v>6.1</v>
      </c>
      <c r="L133" s="7">
        <v>1</v>
      </c>
      <c r="M133" s="8">
        <f>SUM(K133:L133)</f>
        <v>7.1</v>
      </c>
      <c r="N133" s="23">
        <v>1</v>
      </c>
      <c r="O133" s="23">
        <v>6.6</v>
      </c>
      <c r="P133" s="23">
        <v>7.6</v>
      </c>
    </row>
    <row r="134" spans="1:16" x14ac:dyDescent="0.2">
      <c r="A134" s="2" t="s">
        <v>1159</v>
      </c>
      <c r="B134" s="2" t="s">
        <v>1160</v>
      </c>
      <c r="C134" s="2" t="s">
        <v>65</v>
      </c>
      <c r="D134" s="3">
        <v>1976</v>
      </c>
      <c r="E134" s="2" t="s">
        <v>10</v>
      </c>
      <c r="F134" s="4">
        <f>COUNT(J134,M134,P134)</f>
        <v>2</v>
      </c>
      <c r="G134" s="4">
        <f>SUM(J134,M134,P134)</f>
        <v>14</v>
      </c>
      <c r="H134" s="5">
        <v>1.6</v>
      </c>
      <c r="I134" s="5">
        <v>9</v>
      </c>
      <c r="J134" s="9">
        <f>SUM(H134:I134)</f>
        <v>10.6</v>
      </c>
      <c r="K134" s="10">
        <v>2.4</v>
      </c>
      <c r="L134" s="10">
        <v>1</v>
      </c>
      <c r="M134" s="1">
        <f>SUM(K134:L134)</f>
        <v>3.4</v>
      </c>
    </row>
    <row r="135" spans="1:16" x14ac:dyDescent="0.2">
      <c r="A135" s="1" t="s">
        <v>1683</v>
      </c>
      <c r="B135" s="1" t="s">
        <v>1684</v>
      </c>
      <c r="C135" s="1" t="s">
        <v>65</v>
      </c>
      <c r="D135" s="1">
        <v>1983</v>
      </c>
      <c r="E135" s="1" t="s">
        <v>1685</v>
      </c>
      <c r="F135" s="4">
        <f>COUNT(J135,M135,P135)</f>
        <v>2</v>
      </c>
      <c r="G135" s="4">
        <f>SUM(J135,M135,P135)</f>
        <v>14</v>
      </c>
      <c r="K135" s="10">
        <v>2.4</v>
      </c>
      <c r="L135" s="10">
        <v>4</v>
      </c>
      <c r="M135" s="1">
        <f>SUM(K135:L135)</f>
        <v>6.4</v>
      </c>
      <c r="N135" s="23">
        <v>1</v>
      </c>
      <c r="O135" s="23">
        <v>6.6</v>
      </c>
      <c r="P135" s="23">
        <v>7.6</v>
      </c>
    </row>
    <row r="136" spans="1:16" x14ac:dyDescent="0.2">
      <c r="A136" s="2" t="s">
        <v>700</v>
      </c>
      <c r="B136" s="2" t="s">
        <v>513</v>
      </c>
      <c r="C136" s="2" t="s">
        <v>6</v>
      </c>
      <c r="D136" s="3">
        <v>1972</v>
      </c>
      <c r="E136" s="2" t="s">
        <v>701</v>
      </c>
      <c r="F136" s="4">
        <f>COUNT(J136,M136,P136)</f>
        <v>2</v>
      </c>
      <c r="G136" s="4">
        <f>SUM(J136,M136,P136)</f>
        <v>12.3</v>
      </c>
      <c r="H136" s="5">
        <v>3.7</v>
      </c>
      <c r="I136" s="5">
        <v>1</v>
      </c>
      <c r="J136" s="9">
        <f>SUM(H136:I136)</f>
        <v>4.7</v>
      </c>
      <c r="N136" s="23">
        <v>1</v>
      </c>
      <c r="O136" s="23">
        <v>6.6</v>
      </c>
      <c r="P136" s="23">
        <v>7.6</v>
      </c>
    </row>
    <row r="137" spans="1:16" x14ac:dyDescent="0.2">
      <c r="A137" s="2" t="s">
        <v>903</v>
      </c>
      <c r="B137" s="2" t="s">
        <v>305</v>
      </c>
      <c r="C137" s="2" t="s">
        <v>65</v>
      </c>
      <c r="D137" s="3">
        <v>1963</v>
      </c>
      <c r="E137" s="2" t="s">
        <v>45</v>
      </c>
      <c r="F137" s="4">
        <f>COUNT(J137,M137,P137)</f>
        <v>2</v>
      </c>
      <c r="G137" s="4">
        <f>SUM(J137,M137,P137)</f>
        <v>12.3</v>
      </c>
      <c r="H137" s="5">
        <v>3.7</v>
      </c>
      <c r="I137" s="5">
        <v>1</v>
      </c>
      <c r="J137" s="9">
        <f>SUM(H137:I137)</f>
        <v>4.7</v>
      </c>
      <c r="N137" s="23">
        <v>1</v>
      </c>
      <c r="O137" s="23">
        <v>6.6</v>
      </c>
      <c r="P137" s="23">
        <v>7.6</v>
      </c>
    </row>
    <row r="138" spans="1:16" x14ac:dyDescent="0.2">
      <c r="A138" s="2" t="s">
        <v>862</v>
      </c>
      <c r="B138" s="2" t="s">
        <v>863</v>
      </c>
      <c r="C138" s="2" t="s">
        <v>6</v>
      </c>
      <c r="D138" s="3">
        <v>1958</v>
      </c>
      <c r="E138" s="2" t="s">
        <v>75</v>
      </c>
      <c r="F138" s="4">
        <f>COUNT(J138,M138,P138)</f>
        <v>2</v>
      </c>
      <c r="G138" s="4">
        <f>SUM(J138,M138,P138)</f>
        <v>12.3</v>
      </c>
      <c r="H138" s="5">
        <v>3.7</v>
      </c>
      <c r="I138" s="5">
        <v>1</v>
      </c>
      <c r="J138" s="9">
        <f>SUM(H138:I138)</f>
        <v>4.7</v>
      </c>
      <c r="N138" s="23">
        <v>1</v>
      </c>
      <c r="O138" s="23">
        <v>6.6</v>
      </c>
      <c r="P138" s="23">
        <v>7.6</v>
      </c>
    </row>
    <row r="139" spans="1:16" x14ac:dyDescent="0.2">
      <c r="A139" s="2" t="s">
        <v>924</v>
      </c>
      <c r="B139" s="2" t="s">
        <v>639</v>
      </c>
      <c r="C139" s="2" t="s">
        <v>65</v>
      </c>
      <c r="D139" s="3">
        <v>1973</v>
      </c>
      <c r="E139" s="2" t="s">
        <v>925</v>
      </c>
      <c r="F139" s="4">
        <f>COUNT(J139,M139,P139)</f>
        <v>2</v>
      </c>
      <c r="G139" s="4">
        <f>SUM(J139,M139,P139)</f>
        <v>12.3</v>
      </c>
      <c r="H139" s="5">
        <v>3.7</v>
      </c>
      <c r="I139" s="5">
        <v>1</v>
      </c>
      <c r="J139" s="9">
        <f>SUM(H139:I139)</f>
        <v>4.7</v>
      </c>
      <c r="N139" s="23">
        <v>1</v>
      </c>
      <c r="O139" s="23">
        <v>6.6</v>
      </c>
      <c r="P139" s="23">
        <v>7.6</v>
      </c>
    </row>
    <row r="140" spans="1:16" x14ac:dyDescent="0.2">
      <c r="A140" s="2" t="s">
        <v>922</v>
      </c>
      <c r="B140" s="2" t="s">
        <v>120</v>
      </c>
      <c r="C140" s="2" t="s">
        <v>65</v>
      </c>
      <c r="D140" s="3">
        <v>1968</v>
      </c>
      <c r="E140" s="2" t="s">
        <v>45</v>
      </c>
      <c r="F140" s="4">
        <f>COUNT(J140,M140,P140)</f>
        <v>2</v>
      </c>
      <c r="G140" s="4">
        <f>SUM(J140,M140,P140)</f>
        <v>12.3</v>
      </c>
      <c r="H140" s="5">
        <v>3.7</v>
      </c>
      <c r="I140" s="5">
        <v>1</v>
      </c>
      <c r="J140" s="9">
        <f>SUM(H140:I140)</f>
        <v>4.7</v>
      </c>
      <c r="N140" s="23">
        <v>1</v>
      </c>
      <c r="O140" s="23">
        <v>6.6</v>
      </c>
      <c r="P140" s="23">
        <v>7.6</v>
      </c>
    </row>
    <row r="141" spans="1:16" x14ac:dyDescent="0.2">
      <c r="A141" s="2" t="s">
        <v>727</v>
      </c>
      <c r="B141" s="2" t="s">
        <v>728</v>
      </c>
      <c r="C141" s="2" t="s">
        <v>6</v>
      </c>
      <c r="D141" s="3">
        <v>1976</v>
      </c>
      <c r="E141" s="2" t="s">
        <v>681</v>
      </c>
      <c r="F141" s="4">
        <f>COUNT(J141,M141,P141)</f>
        <v>2</v>
      </c>
      <c r="G141" s="4">
        <f>SUM(J141,M141,P141)</f>
        <v>11.8</v>
      </c>
      <c r="H141" s="5">
        <v>3.7</v>
      </c>
      <c r="I141" s="5">
        <v>1</v>
      </c>
      <c r="J141" s="9">
        <f>SUM(H141:I141)</f>
        <v>4.7</v>
      </c>
      <c r="K141" s="7">
        <v>6.1</v>
      </c>
      <c r="L141" s="7">
        <v>1</v>
      </c>
      <c r="M141" s="8">
        <f>SUM(K141:L141)</f>
        <v>7.1</v>
      </c>
    </row>
    <row r="142" spans="1:16" x14ac:dyDescent="0.2">
      <c r="A142" s="2" t="s">
        <v>726</v>
      </c>
      <c r="B142" s="2" t="s">
        <v>199</v>
      </c>
      <c r="C142" s="2" t="s">
        <v>6</v>
      </c>
      <c r="D142" s="3">
        <v>1967</v>
      </c>
      <c r="E142" s="2" t="s">
        <v>681</v>
      </c>
      <c r="F142" s="4">
        <f>COUNT(J142,M142,P142)</f>
        <v>2</v>
      </c>
      <c r="G142" s="4">
        <f>SUM(J142,M142,P142)</f>
        <v>11.8</v>
      </c>
      <c r="H142" s="5">
        <v>3.7</v>
      </c>
      <c r="I142" s="5">
        <v>1</v>
      </c>
      <c r="J142" s="9">
        <f>SUM(H142:I142)</f>
        <v>4.7</v>
      </c>
      <c r="K142" s="7">
        <v>6.1</v>
      </c>
      <c r="L142" s="7">
        <v>1</v>
      </c>
      <c r="M142" s="8">
        <f>SUM(K142:L142)</f>
        <v>7.1</v>
      </c>
    </row>
    <row r="143" spans="1:16" x14ac:dyDescent="0.2">
      <c r="A143" s="2" t="s">
        <v>691</v>
      </c>
      <c r="B143" s="2" t="s">
        <v>692</v>
      </c>
      <c r="C143" s="2" t="s">
        <v>6</v>
      </c>
      <c r="D143" s="3">
        <v>1983</v>
      </c>
      <c r="E143" s="2" t="s">
        <v>10</v>
      </c>
      <c r="F143" s="4">
        <f>COUNT(J143,M143,P143)</f>
        <v>2</v>
      </c>
      <c r="G143" s="4">
        <f>SUM(J143,M143,P143)</f>
        <v>11.8</v>
      </c>
      <c r="H143" s="5">
        <v>3.7</v>
      </c>
      <c r="I143" s="5">
        <v>1</v>
      </c>
      <c r="J143" s="9">
        <f>SUM(H143:I143)</f>
        <v>4.7</v>
      </c>
      <c r="K143" s="7">
        <v>6.1</v>
      </c>
      <c r="L143" s="7">
        <v>1</v>
      </c>
      <c r="M143" s="8">
        <f>SUM(K143:L143)</f>
        <v>7.1</v>
      </c>
    </row>
    <row r="144" spans="1:16" x14ac:dyDescent="0.2">
      <c r="A144" s="2" t="s">
        <v>762</v>
      </c>
      <c r="B144" s="2" t="s">
        <v>513</v>
      </c>
      <c r="C144" s="2" t="s">
        <v>6</v>
      </c>
      <c r="D144" s="3">
        <v>1976</v>
      </c>
      <c r="E144" s="2" t="s">
        <v>358</v>
      </c>
      <c r="F144" s="4">
        <f>COUNT(J144,M144,P144)</f>
        <v>2</v>
      </c>
      <c r="G144" s="4">
        <f>SUM(J144,M144,P144)</f>
        <v>11.8</v>
      </c>
      <c r="H144" s="5">
        <v>3.7</v>
      </c>
      <c r="I144" s="5">
        <v>1</v>
      </c>
      <c r="J144" s="9">
        <f>SUM(H144:I144)</f>
        <v>4.7</v>
      </c>
      <c r="K144" s="7">
        <v>6.1</v>
      </c>
      <c r="L144" s="7">
        <v>1</v>
      </c>
      <c r="M144" s="8">
        <f>SUM(K144:L144)</f>
        <v>7.1</v>
      </c>
    </row>
    <row r="145" spans="1:16" x14ac:dyDescent="0.2">
      <c r="A145" s="2" t="s">
        <v>586</v>
      </c>
      <c r="B145" s="2" t="s">
        <v>520</v>
      </c>
      <c r="C145" s="2" t="s">
        <v>6</v>
      </c>
      <c r="D145" s="3">
        <v>1982</v>
      </c>
      <c r="E145" s="2" t="s">
        <v>587</v>
      </c>
      <c r="F145" s="4">
        <f>COUNT(J145,M145,P145)</f>
        <v>2</v>
      </c>
      <c r="G145" s="4">
        <f>SUM(J145,M145,P145)</f>
        <v>11.8</v>
      </c>
      <c r="H145" s="5">
        <v>3.7</v>
      </c>
      <c r="I145" s="5">
        <v>1</v>
      </c>
      <c r="J145" s="9">
        <f>SUM(H145:I145)</f>
        <v>4.7</v>
      </c>
      <c r="K145" s="7">
        <v>6.1</v>
      </c>
      <c r="L145" s="7">
        <v>1</v>
      </c>
      <c r="M145" s="8">
        <f>SUM(K145:L145)</f>
        <v>7.1</v>
      </c>
    </row>
    <row r="146" spans="1:16" x14ac:dyDescent="0.2">
      <c r="A146" s="2" t="s">
        <v>121</v>
      </c>
      <c r="B146" s="2" t="s">
        <v>42</v>
      </c>
      <c r="C146" s="2" t="s">
        <v>6</v>
      </c>
      <c r="D146" s="3">
        <v>1972</v>
      </c>
      <c r="E146" s="2" t="s">
        <v>838</v>
      </c>
      <c r="F146" s="4">
        <f>COUNT(J146,M146,P146)</f>
        <v>2</v>
      </c>
      <c r="G146" s="4">
        <f>SUM(J146,M146,P146)</f>
        <v>11.8</v>
      </c>
      <c r="H146" s="5">
        <v>3.7</v>
      </c>
      <c r="I146" s="5">
        <v>1</v>
      </c>
      <c r="J146" s="9">
        <f>SUM(H146:I146)</f>
        <v>4.7</v>
      </c>
      <c r="K146" s="7">
        <v>6.1</v>
      </c>
      <c r="L146" s="7">
        <v>1</v>
      </c>
      <c r="M146" s="8">
        <f>SUM(K146:L146)</f>
        <v>7.1</v>
      </c>
    </row>
    <row r="147" spans="1:16" x14ac:dyDescent="0.2">
      <c r="A147" s="2" t="s">
        <v>837</v>
      </c>
      <c r="B147" s="2" t="s">
        <v>573</v>
      </c>
      <c r="C147" s="2" t="s">
        <v>6</v>
      </c>
      <c r="D147" s="3">
        <v>1955</v>
      </c>
      <c r="E147" s="2" t="s">
        <v>257</v>
      </c>
      <c r="F147" s="4">
        <f>COUNT(J147,M147,P147)</f>
        <v>2</v>
      </c>
      <c r="G147" s="4">
        <f>SUM(J147,M147,P147)</f>
        <v>11.8</v>
      </c>
      <c r="H147" s="5">
        <v>3.7</v>
      </c>
      <c r="I147" s="5">
        <v>1</v>
      </c>
      <c r="J147" s="9">
        <f>SUM(H147:I147)</f>
        <v>4.7</v>
      </c>
      <c r="K147" s="7">
        <v>6.1</v>
      </c>
      <c r="L147" s="7">
        <v>1</v>
      </c>
      <c r="M147" s="8">
        <f>SUM(K147:L147)</f>
        <v>7.1</v>
      </c>
    </row>
    <row r="148" spans="1:16" x14ac:dyDescent="0.2">
      <c r="A148" s="2" t="s">
        <v>858</v>
      </c>
      <c r="B148" s="2" t="s">
        <v>573</v>
      </c>
      <c r="C148" s="2" t="s">
        <v>6</v>
      </c>
      <c r="D148" s="3">
        <v>1962</v>
      </c>
      <c r="E148" s="2" t="s">
        <v>859</v>
      </c>
      <c r="F148" s="4">
        <f>COUNT(J148,M148,P148)</f>
        <v>2</v>
      </c>
      <c r="G148" s="4">
        <f>SUM(J148,M148,P148)</f>
        <v>11.8</v>
      </c>
      <c r="H148" s="5">
        <v>3.7</v>
      </c>
      <c r="I148" s="5">
        <v>1</v>
      </c>
      <c r="J148" s="9">
        <f>SUM(H148:I148)</f>
        <v>4.7</v>
      </c>
      <c r="K148" s="7">
        <v>6.1</v>
      </c>
      <c r="L148" s="7">
        <v>1</v>
      </c>
      <c r="M148" s="8">
        <f>SUM(K148:L148)</f>
        <v>7.1</v>
      </c>
    </row>
    <row r="149" spans="1:16" x14ac:dyDescent="0.2">
      <c r="A149" s="2" t="s">
        <v>905</v>
      </c>
      <c r="B149" s="2" t="s">
        <v>137</v>
      </c>
      <c r="C149" s="2" t="s">
        <v>65</v>
      </c>
      <c r="D149" s="3">
        <v>1975</v>
      </c>
      <c r="E149" s="2" t="s">
        <v>358</v>
      </c>
      <c r="F149" s="4">
        <f>COUNT(J149,M149,P149)</f>
        <v>2</v>
      </c>
      <c r="G149" s="4">
        <f>SUM(J149,M149,P149)</f>
        <v>11.8</v>
      </c>
      <c r="H149" s="5">
        <v>3.7</v>
      </c>
      <c r="I149" s="5">
        <v>1</v>
      </c>
      <c r="J149" s="9">
        <f>SUM(H149:I149)</f>
        <v>4.7</v>
      </c>
      <c r="K149" s="7">
        <v>6.1</v>
      </c>
      <c r="L149" s="7">
        <v>1</v>
      </c>
      <c r="M149" s="8">
        <f>SUM(K149:L149)</f>
        <v>7.1</v>
      </c>
    </row>
    <row r="150" spans="1:16" x14ac:dyDescent="0.2">
      <c r="A150" s="2" t="s">
        <v>910</v>
      </c>
      <c r="B150" s="2" t="s">
        <v>816</v>
      </c>
      <c r="C150" s="2" t="s">
        <v>65</v>
      </c>
      <c r="D150" s="3">
        <v>1976</v>
      </c>
      <c r="E150" s="2" t="s">
        <v>358</v>
      </c>
      <c r="F150" s="4">
        <f>COUNT(J150,M150,P150)</f>
        <v>2</v>
      </c>
      <c r="G150" s="4">
        <f>SUM(J150,M150,P150)</f>
        <v>11.8</v>
      </c>
      <c r="H150" s="5">
        <v>3.7</v>
      </c>
      <c r="I150" s="5">
        <v>1</v>
      </c>
      <c r="J150" s="9">
        <f>SUM(H150:I150)</f>
        <v>4.7</v>
      </c>
      <c r="K150" s="7">
        <v>6.1</v>
      </c>
      <c r="L150" s="7">
        <v>1</v>
      </c>
      <c r="M150" s="8">
        <f>SUM(K150:L150)</f>
        <v>7.1</v>
      </c>
    </row>
    <row r="151" spans="1:16" x14ac:dyDescent="0.2">
      <c r="A151" s="2" t="s">
        <v>737</v>
      </c>
      <c r="B151" s="2" t="s">
        <v>32</v>
      </c>
      <c r="C151" s="2" t="s">
        <v>6</v>
      </c>
      <c r="D151" s="3">
        <v>1983</v>
      </c>
      <c r="E151" s="2" t="s">
        <v>10</v>
      </c>
      <c r="F151" s="4">
        <f>COUNT(J151,M151,P151)</f>
        <v>2</v>
      </c>
      <c r="G151" s="4">
        <f>SUM(J151,M151,P151)</f>
        <v>11.8</v>
      </c>
      <c r="H151" s="5">
        <v>3.7</v>
      </c>
      <c r="I151" s="5">
        <v>1</v>
      </c>
      <c r="J151" s="9">
        <f>SUM(H151:I151)</f>
        <v>4.7</v>
      </c>
      <c r="K151" s="7">
        <v>6.1</v>
      </c>
      <c r="L151" s="7">
        <v>1</v>
      </c>
      <c r="M151" s="8">
        <f>SUM(K151:L151)</f>
        <v>7.1</v>
      </c>
    </row>
    <row r="152" spans="1:16" x14ac:dyDescent="0.2">
      <c r="A152" s="2" t="s">
        <v>881</v>
      </c>
      <c r="B152" s="2" t="s">
        <v>513</v>
      </c>
      <c r="C152" s="2" t="s">
        <v>6</v>
      </c>
      <c r="D152" s="3">
        <v>1965</v>
      </c>
      <c r="E152" s="2" t="s">
        <v>10</v>
      </c>
      <c r="F152" s="4">
        <f>COUNT(J152,M152,P152)</f>
        <v>2</v>
      </c>
      <c r="G152" s="4">
        <f>SUM(J152,M152,P152)</f>
        <v>11.8</v>
      </c>
      <c r="H152" s="5">
        <v>3.7</v>
      </c>
      <c r="I152" s="5">
        <v>1</v>
      </c>
      <c r="J152" s="9">
        <f>SUM(H152:I152)</f>
        <v>4.7</v>
      </c>
      <c r="K152" s="7">
        <v>6.1</v>
      </c>
      <c r="L152" s="7">
        <v>1</v>
      </c>
      <c r="M152" s="8">
        <f>SUM(K152:L152)</f>
        <v>7.1</v>
      </c>
    </row>
    <row r="153" spans="1:16" x14ac:dyDescent="0.2">
      <c r="A153" s="2" t="s">
        <v>457</v>
      </c>
      <c r="B153" s="2" t="s">
        <v>458</v>
      </c>
      <c r="C153" s="2" t="s">
        <v>65</v>
      </c>
      <c r="D153" s="3">
        <v>1980</v>
      </c>
      <c r="E153" s="2" t="s">
        <v>10</v>
      </c>
      <c r="F153" s="4">
        <f>COUNT(J153,M153,P153)</f>
        <v>2</v>
      </c>
      <c r="G153" s="4">
        <f>SUM(J153,M153,P153)</f>
        <v>11.4</v>
      </c>
      <c r="H153" s="5">
        <v>7</v>
      </c>
      <c r="I153" s="5">
        <v>1</v>
      </c>
      <c r="J153" s="6">
        <f>SUM(H153,I153)</f>
        <v>8</v>
      </c>
      <c r="K153" s="10">
        <v>2.4</v>
      </c>
      <c r="L153" s="10">
        <v>1</v>
      </c>
      <c r="M153" s="1">
        <f>SUM(K153:L153)</f>
        <v>3.4</v>
      </c>
    </row>
    <row r="154" spans="1:16" x14ac:dyDescent="0.2">
      <c r="A154" s="2" t="s">
        <v>392</v>
      </c>
      <c r="B154" s="2" t="s">
        <v>35</v>
      </c>
      <c r="C154" s="2" t="s">
        <v>6</v>
      </c>
      <c r="D154" s="3">
        <v>1964</v>
      </c>
      <c r="E154" s="2" t="s">
        <v>183</v>
      </c>
      <c r="F154" s="4">
        <f>COUNT(J154,M154,P154)</f>
        <v>2</v>
      </c>
      <c r="G154" s="4">
        <f>SUM(J154,M154,P154)</f>
        <v>11.4</v>
      </c>
      <c r="H154" s="5">
        <v>7</v>
      </c>
      <c r="I154" s="5">
        <v>1</v>
      </c>
      <c r="J154" s="6">
        <f>SUM(H154,I154)</f>
        <v>8</v>
      </c>
      <c r="K154" s="10">
        <v>2.4</v>
      </c>
      <c r="L154" s="10">
        <v>1</v>
      </c>
      <c r="M154" s="1">
        <f>SUM(K154:L154)</f>
        <v>3.4</v>
      </c>
    </row>
    <row r="155" spans="1:16" x14ac:dyDescent="0.2">
      <c r="A155" s="2" t="s">
        <v>456</v>
      </c>
      <c r="B155" s="2" t="s">
        <v>228</v>
      </c>
      <c r="C155" s="2" t="s">
        <v>6</v>
      </c>
      <c r="D155" s="3">
        <v>1980</v>
      </c>
      <c r="E155" s="2" t="s">
        <v>10</v>
      </c>
      <c r="F155" s="4">
        <f>COUNT(J155,M155,P155)</f>
        <v>2</v>
      </c>
      <c r="G155" s="4">
        <f>SUM(J155,M155,P155)</f>
        <v>11.4</v>
      </c>
      <c r="H155" s="5">
        <v>7</v>
      </c>
      <c r="I155" s="5">
        <v>1</v>
      </c>
      <c r="J155" s="6">
        <f>SUM(H155,I155)</f>
        <v>8</v>
      </c>
      <c r="K155" s="10">
        <v>2.4</v>
      </c>
      <c r="L155" s="10">
        <v>1</v>
      </c>
      <c r="M155" s="1">
        <f>SUM(K155:L155)</f>
        <v>3.4</v>
      </c>
    </row>
    <row r="156" spans="1:16" x14ac:dyDescent="0.2">
      <c r="A156" s="2" t="s">
        <v>239</v>
      </c>
      <c r="B156" s="2" t="s">
        <v>240</v>
      </c>
      <c r="C156" s="2" t="s">
        <v>6</v>
      </c>
      <c r="D156" s="3">
        <v>1984</v>
      </c>
      <c r="E156" s="2" t="s">
        <v>103</v>
      </c>
      <c r="F156" s="4">
        <f>COUNT(J156,M156,P156)</f>
        <v>2</v>
      </c>
      <c r="G156" s="4">
        <f>SUM(J156,M156,P156)</f>
        <v>11.4</v>
      </c>
      <c r="H156" s="5">
        <v>7</v>
      </c>
      <c r="I156" s="5">
        <v>1</v>
      </c>
      <c r="J156" s="6">
        <f>SUM(H156,I156)</f>
        <v>8</v>
      </c>
      <c r="K156" s="10">
        <v>2.4</v>
      </c>
      <c r="L156" s="10">
        <v>1</v>
      </c>
      <c r="M156" s="1">
        <f>SUM(K156:L156)</f>
        <v>3.4</v>
      </c>
    </row>
    <row r="157" spans="1:16" x14ac:dyDescent="0.2">
      <c r="A157" s="2" t="s">
        <v>239</v>
      </c>
      <c r="B157" s="2" t="s">
        <v>42</v>
      </c>
      <c r="C157" s="2" t="s">
        <v>6</v>
      </c>
      <c r="D157" s="3">
        <v>1977</v>
      </c>
      <c r="E157" s="2" t="s">
        <v>103</v>
      </c>
      <c r="F157" s="4">
        <f>COUNT(J157,M157,P157)</f>
        <v>2</v>
      </c>
      <c r="G157" s="4">
        <f>SUM(J157,M157,P157)</f>
        <v>11.4</v>
      </c>
      <c r="H157" s="5">
        <v>7</v>
      </c>
      <c r="I157" s="5">
        <v>1</v>
      </c>
      <c r="J157" s="6">
        <f>SUM(H157,I157)</f>
        <v>8</v>
      </c>
      <c r="K157" s="10">
        <v>2.4</v>
      </c>
      <c r="L157" s="10">
        <v>1</v>
      </c>
      <c r="M157" s="1">
        <f>SUM(K157:L157)</f>
        <v>3.4</v>
      </c>
    </row>
    <row r="158" spans="1:16" x14ac:dyDescent="0.2">
      <c r="A158" s="2" t="s">
        <v>574</v>
      </c>
      <c r="B158" s="2" t="s">
        <v>575</v>
      </c>
      <c r="C158" s="2" t="s">
        <v>6</v>
      </c>
      <c r="D158" s="3">
        <v>1987</v>
      </c>
      <c r="E158" s="2" t="s">
        <v>10</v>
      </c>
      <c r="F158" s="4">
        <f>COUNT(J158,M158,P158)</f>
        <v>2</v>
      </c>
      <c r="G158" s="4">
        <f>SUM(J158,M158,P158)</f>
        <v>11.1</v>
      </c>
      <c r="H158" s="5">
        <v>3.7</v>
      </c>
      <c r="I158" s="5">
        <v>4</v>
      </c>
      <c r="J158" s="9">
        <f>SUM(H158:I158)</f>
        <v>7.7</v>
      </c>
      <c r="K158" s="10">
        <v>2.4</v>
      </c>
      <c r="L158" s="10">
        <v>1</v>
      </c>
      <c r="M158" s="1">
        <f>SUM(K158:L158)</f>
        <v>3.4</v>
      </c>
    </row>
    <row r="159" spans="1:16" x14ac:dyDescent="0.2">
      <c r="A159" s="1" t="s">
        <v>1717</v>
      </c>
      <c r="B159" s="1" t="s">
        <v>40</v>
      </c>
      <c r="C159" s="1" t="s">
        <v>6</v>
      </c>
      <c r="D159" s="1">
        <v>1970</v>
      </c>
      <c r="E159" s="1" t="s">
        <v>442</v>
      </c>
      <c r="F159" s="4">
        <f>COUNT(J159,M159,P159)</f>
        <v>2</v>
      </c>
      <c r="G159" s="4">
        <f>SUM(J159,M159,P159)</f>
        <v>11</v>
      </c>
      <c r="K159" s="10">
        <v>2.4</v>
      </c>
      <c r="L159" s="10">
        <v>1</v>
      </c>
      <c r="M159" s="1">
        <f>SUM(K159:L159)</f>
        <v>3.4</v>
      </c>
      <c r="N159" s="23">
        <v>1</v>
      </c>
      <c r="O159" s="23">
        <v>6.6</v>
      </c>
      <c r="P159" s="23">
        <v>7.6</v>
      </c>
    </row>
    <row r="160" spans="1:16" x14ac:dyDescent="0.2">
      <c r="A160" s="1" t="s">
        <v>1816</v>
      </c>
      <c r="B160" s="1" t="s">
        <v>81</v>
      </c>
      <c r="C160" s="1" t="s">
        <v>6</v>
      </c>
      <c r="D160" s="1">
        <v>1984</v>
      </c>
      <c r="E160" s="1" t="s">
        <v>419</v>
      </c>
      <c r="F160" s="4">
        <f>COUNT(J160,M160,P160)</f>
        <v>2</v>
      </c>
      <c r="G160" s="4">
        <f>SUM(J160,M160,P160)</f>
        <v>11</v>
      </c>
      <c r="K160" s="10">
        <v>2.4</v>
      </c>
      <c r="L160" s="10">
        <v>1</v>
      </c>
      <c r="M160" s="1">
        <f>SUM(K160:L160)</f>
        <v>3.4</v>
      </c>
      <c r="N160" s="23">
        <v>1</v>
      </c>
      <c r="O160" s="23">
        <v>6.6</v>
      </c>
      <c r="P160" s="23">
        <v>7.6</v>
      </c>
    </row>
    <row r="161" spans="1:16" x14ac:dyDescent="0.2">
      <c r="A161" s="1" t="s">
        <v>1686</v>
      </c>
      <c r="B161" s="1" t="s">
        <v>259</v>
      </c>
      <c r="C161" s="1" t="s">
        <v>6</v>
      </c>
      <c r="D161" s="1">
        <v>1961</v>
      </c>
      <c r="E161" s="1" t="s">
        <v>1685</v>
      </c>
      <c r="F161" s="4">
        <f>COUNT(J161,M161,P161)</f>
        <v>2</v>
      </c>
      <c r="G161" s="4">
        <f>SUM(J161,M161,P161)</f>
        <v>11</v>
      </c>
      <c r="K161" s="10">
        <v>2.4</v>
      </c>
      <c r="L161" s="10">
        <v>1</v>
      </c>
      <c r="M161" s="1">
        <f>SUM(K161:L161)</f>
        <v>3.4</v>
      </c>
      <c r="N161" s="23">
        <v>1</v>
      </c>
      <c r="O161" s="23">
        <v>6.6</v>
      </c>
      <c r="P161" s="23">
        <v>7.6</v>
      </c>
    </row>
    <row r="162" spans="1:16" x14ac:dyDescent="0.2">
      <c r="A162" s="1" t="s">
        <v>1675</v>
      </c>
      <c r="B162" s="1" t="s">
        <v>19</v>
      </c>
      <c r="C162" s="1" t="s">
        <v>6</v>
      </c>
      <c r="D162" s="1">
        <v>1969</v>
      </c>
      <c r="E162" s="1" t="s">
        <v>1062</v>
      </c>
      <c r="F162" s="4">
        <f>COUNT(J162,M162,P162)</f>
        <v>2</v>
      </c>
      <c r="G162" s="4">
        <f>SUM(J162,M162,P162)</f>
        <v>11</v>
      </c>
      <c r="K162" s="10">
        <v>2.4</v>
      </c>
      <c r="L162" s="10">
        <v>1</v>
      </c>
      <c r="M162" s="1">
        <f>SUM(K162:L162)</f>
        <v>3.4</v>
      </c>
      <c r="N162" s="23">
        <v>1</v>
      </c>
      <c r="O162" s="23">
        <v>6.6</v>
      </c>
      <c r="P162" s="23">
        <v>7.6</v>
      </c>
    </row>
    <row r="163" spans="1:16" x14ac:dyDescent="0.2">
      <c r="A163" s="1" t="s">
        <v>1812</v>
      </c>
      <c r="B163" s="1" t="s">
        <v>635</v>
      </c>
      <c r="C163" s="1" t="s">
        <v>6</v>
      </c>
      <c r="D163" s="1">
        <v>1965</v>
      </c>
      <c r="E163" s="1" t="s">
        <v>183</v>
      </c>
      <c r="F163" s="4">
        <f>COUNT(J163,M163,P163)</f>
        <v>2</v>
      </c>
      <c r="G163" s="4">
        <f>SUM(J163,M163,P163)</f>
        <v>11</v>
      </c>
      <c r="K163" s="10">
        <v>2.4</v>
      </c>
      <c r="L163" s="10">
        <v>1</v>
      </c>
      <c r="M163" s="1">
        <f>SUM(K163:L163)</f>
        <v>3.4</v>
      </c>
      <c r="N163" s="23">
        <v>1</v>
      </c>
      <c r="O163" s="23">
        <v>6.6</v>
      </c>
      <c r="P163" s="23">
        <v>7.6</v>
      </c>
    </row>
    <row r="164" spans="1:16" x14ac:dyDescent="0.2">
      <c r="A164" s="1" t="s">
        <v>2050</v>
      </c>
      <c r="B164" s="1" t="s">
        <v>271</v>
      </c>
      <c r="C164" s="1" t="s">
        <v>6</v>
      </c>
      <c r="D164" s="1">
        <v>1978</v>
      </c>
      <c r="E164" s="1" t="s">
        <v>1392</v>
      </c>
      <c r="F164" s="4">
        <f>COUNT(J164,M164,P164)</f>
        <v>2</v>
      </c>
      <c r="G164" s="4">
        <f>SUM(J164,M164,P164)</f>
        <v>11</v>
      </c>
      <c r="K164" s="10">
        <v>2.4</v>
      </c>
      <c r="L164" s="10">
        <v>1</v>
      </c>
      <c r="M164" s="1">
        <f>SUM(K164:L164)</f>
        <v>3.4</v>
      </c>
      <c r="N164" s="23">
        <v>1</v>
      </c>
      <c r="O164" s="23">
        <v>6.6</v>
      </c>
      <c r="P164" s="23">
        <v>7.6</v>
      </c>
    </row>
    <row r="165" spans="1:16" x14ac:dyDescent="0.2">
      <c r="A165" s="1" t="s">
        <v>1599</v>
      </c>
      <c r="B165" s="1" t="s">
        <v>53</v>
      </c>
      <c r="C165" s="1" t="s">
        <v>6</v>
      </c>
      <c r="D165" s="1">
        <v>1974</v>
      </c>
      <c r="E165" s="1" t="s">
        <v>10</v>
      </c>
      <c r="F165" s="4">
        <f>COUNT(J165,M165,P165)</f>
        <v>2</v>
      </c>
      <c r="G165" s="4">
        <f>SUM(J165,M165,P165)</f>
        <v>11</v>
      </c>
      <c r="K165" s="10">
        <v>2.4</v>
      </c>
      <c r="L165" s="10">
        <v>1</v>
      </c>
      <c r="M165" s="1">
        <f>SUM(K165:L165)</f>
        <v>3.4</v>
      </c>
      <c r="N165" s="23">
        <v>1</v>
      </c>
      <c r="O165" s="23">
        <v>6.6</v>
      </c>
      <c r="P165" s="23">
        <v>7.6</v>
      </c>
    </row>
    <row r="166" spans="1:16" x14ac:dyDescent="0.2">
      <c r="A166" s="1" t="s">
        <v>1860</v>
      </c>
      <c r="B166" s="1" t="s">
        <v>40</v>
      </c>
      <c r="C166" s="1" t="s">
        <v>6</v>
      </c>
      <c r="D166" s="1">
        <v>1969</v>
      </c>
      <c r="E166" s="1" t="s">
        <v>1861</v>
      </c>
      <c r="F166" s="4">
        <f>COUNT(J166,M166,P166)</f>
        <v>2</v>
      </c>
      <c r="G166" s="4">
        <f>SUM(J166,M166,P166)</f>
        <v>11</v>
      </c>
      <c r="K166" s="10">
        <v>2.4</v>
      </c>
      <c r="L166" s="10">
        <v>1</v>
      </c>
      <c r="M166" s="1">
        <f>SUM(K166:L166)</f>
        <v>3.4</v>
      </c>
      <c r="N166" s="23">
        <v>1</v>
      </c>
      <c r="O166" s="23">
        <v>6.6</v>
      </c>
      <c r="P166" s="23">
        <v>7.6</v>
      </c>
    </row>
    <row r="167" spans="1:16" x14ac:dyDescent="0.2">
      <c r="A167" s="1" t="s">
        <v>1817</v>
      </c>
      <c r="B167" s="1" t="s">
        <v>946</v>
      </c>
      <c r="C167" s="1" t="s">
        <v>65</v>
      </c>
      <c r="D167" s="1">
        <v>1989</v>
      </c>
      <c r="E167" s="1" t="s">
        <v>419</v>
      </c>
      <c r="F167" s="4">
        <f>COUNT(J167,M167,P167)</f>
        <v>2</v>
      </c>
      <c r="G167" s="4">
        <f>SUM(J167,M167,P167)</f>
        <v>11</v>
      </c>
      <c r="K167" s="10">
        <v>2.4</v>
      </c>
      <c r="L167" s="10">
        <v>1</v>
      </c>
      <c r="M167" s="1">
        <f>SUM(K167:L167)</f>
        <v>3.4</v>
      </c>
      <c r="N167" s="23">
        <v>1</v>
      </c>
      <c r="O167" s="23">
        <v>6.6</v>
      </c>
      <c r="P167" s="23">
        <v>7.6</v>
      </c>
    </row>
    <row r="168" spans="1:16" x14ac:dyDescent="0.2">
      <c r="A168" s="1" t="s">
        <v>1799</v>
      </c>
      <c r="B168" s="1" t="s">
        <v>596</v>
      </c>
      <c r="C168" s="1" t="s">
        <v>6</v>
      </c>
      <c r="D168" s="1">
        <v>1978</v>
      </c>
      <c r="E168" s="1" t="s">
        <v>1392</v>
      </c>
      <c r="F168" s="4">
        <f>COUNT(J168,M168,P168)</f>
        <v>2</v>
      </c>
      <c r="G168" s="4">
        <f>SUM(J168,M168,P168)</f>
        <v>11</v>
      </c>
      <c r="K168" s="10">
        <v>2.4</v>
      </c>
      <c r="L168" s="10">
        <v>1</v>
      </c>
      <c r="M168" s="1">
        <f>SUM(K168:L168)</f>
        <v>3.4</v>
      </c>
      <c r="N168" s="23">
        <v>1</v>
      </c>
      <c r="O168" s="23">
        <v>6.6</v>
      </c>
      <c r="P168" s="23">
        <v>7.6</v>
      </c>
    </row>
    <row r="169" spans="1:16" x14ac:dyDescent="0.2">
      <c r="A169" s="1" t="s">
        <v>1973</v>
      </c>
      <c r="B169" s="1" t="s">
        <v>1974</v>
      </c>
      <c r="C169" s="1" t="s">
        <v>65</v>
      </c>
      <c r="D169" s="1">
        <v>1966</v>
      </c>
      <c r="E169" s="1" t="s">
        <v>672</v>
      </c>
      <c r="F169" s="4">
        <f>COUNT(J169,M169,P169)</f>
        <v>2</v>
      </c>
      <c r="G169" s="4">
        <f>SUM(J169,M169,P169)</f>
        <v>11</v>
      </c>
      <c r="K169" s="10">
        <v>2.4</v>
      </c>
      <c r="L169" s="10">
        <v>1</v>
      </c>
      <c r="M169" s="1">
        <f>SUM(K169:L169)</f>
        <v>3.4</v>
      </c>
      <c r="N169" s="23">
        <v>1</v>
      </c>
      <c r="O169" s="23">
        <v>6.6</v>
      </c>
      <c r="P169" s="23">
        <v>7.6</v>
      </c>
    </row>
    <row r="170" spans="1:16" x14ac:dyDescent="0.2">
      <c r="A170" s="2" t="s">
        <v>427</v>
      </c>
      <c r="B170" s="2" t="s">
        <v>56</v>
      </c>
      <c r="C170" s="2" t="s">
        <v>6</v>
      </c>
      <c r="D170" s="3">
        <v>1965</v>
      </c>
      <c r="E170" s="2" t="s">
        <v>428</v>
      </c>
      <c r="F170" s="4">
        <f>COUNT(J170,M170,P170)</f>
        <v>2</v>
      </c>
      <c r="G170" s="4">
        <f>SUM(J170,M170,P170)</f>
        <v>10.5</v>
      </c>
      <c r="H170" s="5">
        <v>7</v>
      </c>
      <c r="I170" s="5">
        <v>1</v>
      </c>
      <c r="J170" s="6">
        <f>SUM(H170,I170)</f>
        <v>8</v>
      </c>
      <c r="N170" s="23">
        <v>1</v>
      </c>
      <c r="O170" s="23">
        <v>1.5</v>
      </c>
      <c r="P170" s="23">
        <v>2.5</v>
      </c>
    </row>
    <row r="171" spans="1:16" x14ac:dyDescent="0.2">
      <c r="A171" s="2" t="s">
        <v>1149</v>
      </c>
      <c r="B171" s="2" t="s">
        <v>62</v>
      </c>
      <c r="C171" s="2" t="s">
        <v>6</v>
      </c>
      <c r="D171" s="3">
        <v>1959</v>
      </c>
      <c r="E171" s="2" t="s">
        <v>1150</v>
      </c>
      <c r="F171" s="4">
        <f>COUNT(J171,M171,P171)</f>
        <v>2</v>
      </c>
      <c r="G171" s="4">
        <f>SUM(J171,M171,P171)</f>
        <v>10.199999999999999</v>
      </c>
      <c r="H171" s="5">
        <v>1.6</v>
      </c>
      <c r="I171" s="5">
        <v>1</v>
      </c>
      <c r="J171" s="9">
        <f>SUM(H171:I171)</f>
        <v>2.6</v>
      </c>
      <c r="N171" s="23">
        <v>1</v>
      </c>
      <c r="O171" s="23">
        <v>6.6</v>
      </c>
      <c r="P171" s="23">
        <v>7.6</v>
      </c>
    </row>
    <row r="172" spans="1:16" x14ac:dyDescent="0.2">
      <c r="A172" s="1" t="s">
        <v>1670</v>
      </c>
      <c r="B172" s="1" t="s">
        <v>520</v>
      </c>
      <c r="C172" s="1" t="s">
        <v>6</v>
      </c>
      <c r="D172" s="1">
        <v>1974</v>
      </c>
      <c r="E172" s="1" t="s">
        <v>523</v>
      </c>
      <c r="F172" s="4">
        <f>COUNT(J172,M172,P172)</f>
        <v>2</v>
      </c>
      <c r="G172" s="4">
        <f>SUM(J172,M172,P172)</f>
        <v>9.9</v>
      </c>
      <c r="K172" s="10">
        <v>2.4</v>
      </c>
      <c r="L172" s="10">
        <v>1</v>
      </c>
      <c r="M172" s="1">
        <f>SUM(K172:L172)</f>
        <v>3.4</v>
      </c>
      <c r="N172" s="23">
        <v>5</v>
      </c>
      <c r="O172" s="23">
        <v>1.5</v>
      </c>
      <c r="P172" s="23">
        <v>6.5</v>
      </c>
    </row>
    <row r="173" spans="1:16" x14ac:dyDescent="0.2">
      <c r="A173" s="1" t="s">
        <v>2129</v>
      </c>
      <c r="B173" s="1" t="s">
        <v>16</v>
      </c>
      <c r="C173" s="1" t="s">
        <v>6</v>
      </c>
      <c r="D173" s="1">
        <v>1969</v>
      </c>
      <c r="E173" s="1" t="s">
        <v>2130</v>
      </c>
      <c r="F173" s="4">
        <f>COUNT(J173,M173,P173)</f>
        <v>2</v>
      </c>
      <c r="G173" s="4">
        <f>SUM(J173,M173,P173)</f>
        <v>9.8999999999999986</v>
      </c>
      <c r="K173" s="11">
        <v>1.3</v>
      </c>
      <c r="L173" s="11">
        <v>1</v>
      </c>
      <c r="M173" s="1">
        <f>SUM(K173:L173)</f>
        <v>2.2999999999999998</v>
      </c>
      <c r="N173" s="23">
        <v>1</v>
      </c>
      <c r="O173" s="23">
        <v>6.6</v>
      </c>
      <c r="P173" s="23">
        <v>7.6</v>
      </c>
    </row>
    <row r="174" spans="1:16" x14ac:dyDescent="0.2">
      <c r="A174" s="1" t="s">
        <v>2273</v>
      </c>
      <c r="B174" s="1" t="s">
        <v>108</v>
      </c>
      <c r="C174" s="1" t="s">
        <v>6</v>
      </c>
      <c r="D174" s="1">
        <v>1984</v>
      </c>
      <c r="E174" s="1" t="s">
        <v>10</v>
      </c>
      <c r="F174" s="4">
        <f>COUNT(J174,M174,P174)</f>
        <v>2</v>
      </c>
      <c r="G174" s="4">
        <f>SUM(J174,M174,P174)</f>
        <v>9.8000000000000007</v>
      </c>
      <c r="K174" s="11">
        <v>1.3</v>
      </c>
      <c r="L174" s="11">
        <v>1</v>
      </c>
      <c r="M174" s="1">
        <f>SUM(K174:L174)</f>
        <v>2.2999999999999998</v>
      </c>
      <c r="N174" s="23">
        <v>6</v>
      </c>
      <c r="O174" s="23">
        <v>1.5</v>
      </c>
      <c r="P174" s="23">
        <v>7.5</v>
      </c>
    </row>
    <row r="175" spans="1:16" x14ac:dyDescent="0.2">
      <c r="A175" s="2" t="s">
        <v>177</v>
      </c>
      <c r="B175" s="2" t="s">
        <v>817</v>
      </c>
      <c r="C175" s="2" t="s">
        <v>65</v>
      </c>
      <c r="D175" s="3">
        <v>1973</v>
      </c>
      <c r="E175" s="2" t="s">
        <v>10</v>
      </c>
      <c r="F175" s="4">
        <f>COUNT(J175,M175,P175)</f>
        <v>2</v>
      </c>
      <c r="G175" s="4">
        <f>SUM(J175,M175,P175)</f>
        <v>8.1</v>
      </c>
      <c r="H175" s="5">
        <v>3.7</v>
      </c>
      <c r="I175" s="5">
        <v>1</v>
      </c>
      <c r="J175" s="9">
        <f>SUM(H175:I175)</f>
        <v>4.7</v>
      </c>
      <c r="K175" s="10">
        <v>2.4</v>
      </c>
      <c r="L175" s="10">
        <v>1</v>
      </c>
      <c r="M175" s="1">
        <f>SUM(K175:L175)</f>
        <v>3.4</v>
      </c>
    </row>
    <row r="176" spans="1:16" x14ac:dyDescent="0.2">
      <c r="A176" s="2" t="s">
        <v>684</v>
      </c>
      <c r="B176" s="2" t="s">
        <v>62</v>
      </c>
      <c r="C176" s="2" t="s">
        <v>6</v>
      </c>
      <c r="D176" s="3">
        <v>1969</v>
      </c>
      <c r="E176" s="2" t="s">
        <v>601</v>
      </c>
      <c r="F176" s="4">
        <f>COUNT(J176,M176,P176)</f>
        <v>2</v>
      </c>
      <c r="G176" s="4">
        <f>SUM(J176,M176,P176)</f>
        <v>8.1</v>
      </c>
      <c r="H176" s="5">
        <v>3.7</v>
      </c>
      <c r="I176" s="5">
        <v>1</v>
      </c>
      <c r="J176" s="9">
        <f>SUM(H176:I176)</f>
        <v>4.7</v>
      </c>
      <c r="K176" s="10">
        <v>2.4</v>
      </c>
      <c r="L176" s="10">
        <v>1</v>
      </c>
      <c r="M176" s="1">
        <f>SUM(K176:L176)</f>
        <v>3.4</v>
      </c>
    </row>
    <row r="177" spans="1:13" x14ac:dyDescent="0.2">
      <c r="A177" s="2" t="s">
        <v>900</v>
      </c>
      <c r="B177" s="2" t="s">
        <v>548</v>
      </c>
      <c r="C177" s="2" t="s">
        <v>6</v>
      </c>
      <c r="D177" s="3">
        <v>1970</v>
      </c>
      <c r="E177" s="2" t="s">
        <v>434</v>
      </c>
      <c r="F177" s="4">
        <f>COUNT(J177,M177,P177)</f>
        <v>2</v>
      </c>
      <c r="G177" s="4">
        <f>SUM(J177,M177,P177)</f>
        <v>8.1</v>
      </c>
      <c r="H177" s="5">
        <v>3.7</v>
      </c>
      <c r="I177" s="5">
        <v>1</v>
      </c>
      <c r="J177" s="9">
        <f>SUM(H177:I177)</f>
        <v>4.7</v>
      </c>
      <c r="K177" s="10">
        <v>2.4</v>
      </c>
      <c r="L177" s="10">
        <v>1</v>
      </c>
      <c r="M177" s="1">
        <f>SUM(K177:L177)</f>
        <v>3.4</v>
      </c>
    </row>
    <row r="178" spans="1:13" x14ac:dyDescent="0.2">
      <c r="A178" s="2" t="s">
        <v>169</v>
      </c>
      <c r="B178" s="2" t="s">
        <v>334</v>
      </c>
      <c r="C178" s="2" t="s">
        <v>65</v>
      </c>
      <c r="D178" s="3">
        <v>1982</v>
      </c>
      <c r="E178" s="2" t="s">
        <v>45</v>
      </c>
      <c r="F178" s="4">
        <f>COUNT(J178,M178,P178)</f>
        <v>2</v>
      </c>
      <c r="G178" s="4">
        <f>SUM(J178,M178,P178)</f>
        <v>8.1</v>
      </c>
      <c r="H178" s="5">
        <v>3.7</v>
      </c>
      <c r="I178" s="5">
        <v>1</v>
      </c>
      <c r="J178" s="9">
        <f>SUM(H178:I178)</f>
        <v>4.7</v>
      </c>
      <c r="K178" s="10">
        <v>2.4</v>
      </c>
      <c r="L178" s="10">
        <v>1</v>
      </c>
      <c r="M178" s="1">
        <f>SUM(K178:L178)</f>
        <v>3.4</v>
      </c>
    </row>
    <row r="179" spans="1:13" x14ac:dyDescent="0.2">
      <c r="A179" s="2" t="s">
        <v>788</v>
      </c>
      <c r="B179" s="2" t="s">
        <v>789</v>
      </c>
      <c r="C179" s="2" t="s">
        <v>65</v>
      </c>
      <c r="D179" s="3">
        <v>1967</v>
      </c>
      <c r="E179" s="2" t="s">
        <v>257</v>
      </c>
      <c r="F179" s="4">
        <f>COUNT(J179,M179,P179)</f>
        <v>2</v>
      </c>
      <c r="G179" s="4">
        <f>SUM(J179,M179,P179)</f>
        <v>8.1</v>
      </c>
      <c r="H179" s="5">
        <v>3.7</v>
      </c>
      <c r="I179" s="5">
        <v>1</v>
      </c>
      <c r="J179" s="9">
        <f>SUM(H179:I179)</f>
        <v>4.7</v>
      </c>
      <c r="K179" s="10">
        <v>2.4</v>
      </c>
      <c r="L179" s="10">
        <v>1</v>
      </c>
      <c r="M179" s="1">
        <f>SUM(K179:L179)</f>
        <v>3.4</v>
      </c>
    </row>
    <row r="180" spans="1:13" x14ac:dyDescent="0.2">
      <c r="A180" s="2" t="s">
        <v>913</v>
      </c>
      <c r="B180" s="2" t="s">
        <v>334</v>
      </c>
      <c r="C180" s="2" t="s">
        <v>65</v>
      </c>
      <c r="D180" s="3">
        <v>1970</v>
      </c>
      <c r="E180" s="2" t="s">
        <v>914</v>
      </c>
      <c r="F180" s="4">
        <f>COUNT(J180,M180,P180)</f>
        <v>2</v>
      </c>
      <c r="G180" s="4">
        <f>SUM(J180,M180,P180)</f>
        <v>8.1</v>
      </c>
      <c r="H180" s="5">
        <v>3.7</v>
      </c>
      <c r="I180" s="5">
        <v>1</v>
      </c>
      <c r="J180" s="9">
        <f>SUM(H180:I180)</f>
        <v>4.7</v>
      </c>
      <c r="K180" s="10">
        <v>2.4</v>
      </c>
      <c r="L180" s="10">
        <v>1</v>
      </c>
      <c r="M180" s="1">
        <f>SUM(K180:L180)</f>
        <v>3.4</v>
      </c>
    </row>
    <row r="181" spans="1:13" x14ac:dyDescent="0.2">
      <c r="A181" s="2" t="s">
        <v>796</v>
      </c>
      <c r="B181" s="2" t="s">
        <v>797</v>
      </c>
      <c r="C181" s="2" t="s">
        <v>6</v>
      </c>
      <c r="D181" s="3">
        <v>1978</v>
      </c>
      <c r="E181" s="2" t="s">
        <v>798</v>
      </c>
      <c r="F181" s="4">
        <f>COUNT(J181,M181,P181)</f>
        <v>2</v>
      </c>
      <c r="G181" s="4">
        <f>SUM(J181,M181,P181)</f>
        <v>8.1</v>
      </c>
      <c r="H181" s="5">
        <v>3.7</v>
      </c>
      <c r="I181" s="5">
        <v>1</v>
      </c>
      <c r="J181" s="9">
        <f>SUM(H181:I181)</f>
        <v>4.7</v>
      </c>
      <c r="K181" s="10">
        <v>2.4</v>
      </c>
      <c r="L181" s="10">
        <v>1</v>
      </c>
      <c r="M181" s="1">
        <f>SUM(K181:L181)</f>
        <v>3.4</v>
      </c>
    </row>
    <row r="182" spans="1:13" x14ac:dyDescent="0.2">
      <c r="A182" s="2" t="s">
        <v>956</v>
      </c>
      <c r="B182" s="2" t="s">
        <v>957</v>
      </c>
      <c r="C182" s="2" t="s">
        <v>65</v>
      </c>
      <c r="D182" s="3">
        <v>1963</v>
      </c>
      <c r="E182" s="2" t="s">
        <v>219</v>
      </c>
      <c r="F182" s="4">
        <f>COUNT(J182,M182,P182)</f>
        <v>2</v>
      </c>
      <c r="G182" s="4">
        <f>SUM(J182,M182,P182)</f>
        <v>8.1</v>
      </c>
      <c r="H182" s="5">
        <v>3.7</v>
      </c>
      <c r="I182" s="5">
        <v>1</v>
      </c>
      <c r="J182" s="9">
        <f>SUM(H182:I182)</f>
        <v>4.7</v>
      </c>
      <c r="K182" s="10">
        <v>2.4</v>
      </c>
      <c r="L182" s="10">
        <v>1</v>
      </c>
      <c r="M182" s="1">
        <f>SUM(K182:L182)</f>
        <v>3.4</v>
      </c>
    </row>
    <row r="183" spans="1:13" x14ac:dyDescent="0.2">
      <c r="A183" s="2" t="s">
        <v>695</v>
      </c>
      <c r="B183" s="2" t="s">
        <v>696</v>
      </c>
      <c r="C183" s="2" t="s">
        <v>6</v>
      </c>
      <c r="D183" s="3">
        <v>1982</v>
      </c>
      <c r="E183" s="2" t="s">
        <v>112</v>
      </c>
      <c r="F183" s="4">
        <f>COUNT(J183,M183,P183)</f>
        <v>2</v>
      </c>
      <c r="G183" s="4">
        <f>SUM(J183,M183,P183)</f>
        <v>8.1</v>
      </c>
      <c r="H183" s="5">
        <v>3.7</v>
      </c>
      <c r="I183" s="5">
        <v>1</v>
      </c>
      <c r="J183" s="9">
        <f>SUM(H183:I183)</f>
        <v>4.7</v>
      </c>
      <c r="K183" s="10">
        <v>2.4</v>
      </c>
      <c r="L183" s="10">
        <v>1</v>
      </c>
      <c r="M183" s="1">
        <f>SUM(K183:L183)</f>
        <v>3.4</v>
      </c>
    </row>
    <row r="184" spans="1:13" x14ac:dyDescent="0.2">
      <c r="A184" s="2" t="s">
        <v>958</v>
      </c>
      <c r="B184" s="2" t="s">
        <v>423</v>
      </c>
      <c r="C184" s="2" t="s">
        <v>65</v>
      </c>
      <c r="D184" s="3">
        <v>1959</v>
      </c>
      <c r="E184" s="2" t="s">
        <v>257</v>
      </c>
      <c r="F184" s="4">
        <f>COUNT(J184,M184,P184)</f>
        <v>2</v>
      </c>
      <c r="G184" s="4">
        <f>SUM(J184,M184,P184)</f>
        <v>8.1</v>
      </c>
      <c r="H184" s="5">
        <v>3.7</v>
      </c>
      <c r="I184" s="5">
        <v>1</v>
      </c>
      <c r="J184" s="9">
        <f>SUM(H184:I184)</f>
        <v>4.7</v>
      </c>
      <c r="K184" s="10">
        <v>2.4</v>
      </c>
      <c r="L184" s="10">
        <v>1</v>
      </c>
      <c r="M184" s="1">
        <f>SUM(K184:L184)</f>
        <v>3.4</v>
      </c>
    </row>
    <row r="185" spans="1:13" x14ac:dyDescent="0.2">
      <c r="A185" s="2" t="s">
        <v>612</v>
      </c>
      <c r="B185" s="2" t="s">
        <v>613</v>
      </c>
      <c r="C185" s="2" t="s">
        <v>6</v>
      </c>
      <c r="D185" s="3">
        <v>1977</v>
      </c>
      <c r="E185" s="2" t="s">
        <v>33</v>
      </c>
      <c r="F185" s="4">
        <f>COUNT(J185,M185,P185)</f>
        <v>2</v>
      </c>
      <c r="G185" s="4">
        <f>SUM(J185,M185,P185)</f>
        <v>8.1</v>
      </c>
      <c r="H185" s="5">
        <v>3.7</v>
      </c>
      <c r="I185" s="5">
        <v>1</v>
      </c>
      <c r="J185" s="9">
        <f>SUM(H185:I185)</f>
        <v>4.7</v>
      </c>
      <c r="K185" s="10">
        <v>2.4</v>
      </c>
      <c r="L185" s="10">
        <v>1</v>
      </c>
      <c r="M185" s="1">
        <f>SUM(K185:L185)</f>
        <v>3.4</v>
      </c>
    </row>
    <row r="186" spans="1:13" x14ac:dyDescent="0.2">
      <c r="A186" s="2" t="s">
        <v>839</v>
      </c>
      <c r="B186" s="2" t="s">
        <v>250</v>
      </c>
      <c r="C186" s="2" t="s">
        <v>6</v>
      </c>
      <c r="D186" s="3">
        <v>1973</v>
      </c>
      <c r="E186" s="2" t="s">
        <v>840</v>
      </c>
      <c r="F186" s="4">
        <f>COUNT(J186,M186,P186)</f>
        <v>2</v>
      </c>
      <c r="G186" s="4">
        <f>SUM(J186,M186,P186)</f>
        <v>8.1</v>
      </c>
      <c r="H186" s="5">
        <v>3.7</v>
      </c>
      <c r="I186" s="5">
        <v>1</v>
      </c>
      <c r="J186" s="9">
        <f>SUM(H186:I186)</f>
        <v>4.7</v>
      </c>
      <c r="K186" s="10">
        <v>2.4</v>
      </c>
      <c r="L186" s="10">
        <v>1</v>
      </c>
      <c r="M186" s="1">
        <f>SUM(K186:L186)</f>
        <v>3.4</v>
      </c>
    </row>
    <row r="187" spans="1:13" x14ac:dyDescent="0.2">
      <c r="A187" s="2" t="s">
        <v>959</v>
      </c>
      <c r="B187" s="2" t="s">
        <v>32</v>
      </c>
      <c r="C187" s="2" t="s">
        <v>6</v>
      </c>
      <c r="D187" s="3">
        <v>1954</v>
      </c>
      <c r="E187" s="2" t="s">
        <v>257</v>
      </c>
      <c r="F187" s="4">
        <f>COUNT(J187,M187,P187)</f>
        <v>2</v>
      </c>
      <c r="G187" s="4">
        <f>SUM(J187,M187,P187)</f>
        <v>8.1</v>
      </c>
      <c r="H187" s="5">
        <v>3.7</v>
      </c>
      <c r="I187" s="5">
        <v>1</v>
      </c>
      <c r="J187" s="9">
        <f>SUM(H187:I187)</f>
        <v>4.7</v>
      </c>
      <c r="K187" s="10">
        <v>2.4</v>
      </c>
      <c r="L187" s="10">
        <v>1</v>
      </c>
      <c r="M187" s="1">
        <f>SUM(K187:L187)</f>
        <v>3.4</v>
      </c>
    </row>
    <row r="188" spans="1:13" x14ac:dyDescent="0.2">
      <c r="A188" s="2" t="s">
        <v>670</v>
      </c>
      <c r="B188" s="2" t="s">
        <v>151</v>
      </c>
      <c r="C188" s="2" t="s">
        <v>6</v>
      </c>
      <c r="D188" s="3">
        <v>1965</v>
      </c>
      <c r="E188" s="2" t="s">
        <v>10</v>
      </c>
      <c r="F188" s="4">
        <f>COUNT(J188,M188,P188)</f>
        <v>2</v>
      </c>
      <c r="G188" s="4">
        <f>SUM(J188,M188,P188)</f>
        <v>8.1</v>
      </c>
      <c r="H188" s="5">
        <v>3.7</v>
      </c>
      <c r="I188" s="5">
        <v>1</v>
      </c>
      <c r="J188" s="9">
        <f>SUM(H188:I188)</f>
        <v>4.7</v>
      </c>
      <c r="K188" s="10">
        <v>2.4</v>
      </c>
      <c r="L188" s="10">
        <v>1</v>
      </c>
      <c r="M188" s="1">
        <f>SUM(K188:L188)</f>
        <v>3.4</v>
      </c>
    </row>
    <row r="189" spans="1:13" x14ac:dyDescent="0.2">
      <c r="A189" s="2" t="s">
        <v>553</v>
      </c>
      <c r="B189" s="2" t="s">
        <v>843</v>
      </c>
      <c r="C189" s="2" t="s">
        <v>6</v>
      </c>
      <c r="D189" s="3">
        <v>1951</v>
      </c>
      <c r="E189" s="2" t="s">
        <v>840</v>
      </c>
      <c r="F189" s="4">
        <f>COUNT(J189,M189,P189)</f>
        <v>2</v>
      </c>
      <c r="G189" s="4">
        <f>SUM(J189,M189,P189)</f>
        <v>8.1</v>
      </c>
      <c r="H189" s="5">
        <v>3.7</v>
      </c>
      <c r="I189" s="5">
        <v>1</v>
      </c>
      <c r="J189" s="9">
        <f>SUM(H189:I189)</f>
        <v>4.7</v>
      </c>
      <c r="K189" s="10">
        <v>2.4</v>
      </c>
      <c r="L189" s="10">
        <v>1</v>
      </c>
      <c r="M189" s="1">
        <f>SUM(K189:L189)</f>
        <v>3.4</v>
      </c>
    </row>
    <row r="190" spans="1:13" x14ac:dyDescent="0.2">
      <c r="A190" s="2" t="s">
        <v>710</v>
      </c>
      <c r="B190" s="2" t="s">
        <v>711</v>
      </c>
      <c r="C190" s="2" t="s">
        <v>6</v>
      </c>
      <c r="D190" s="3">
        <v>1956</v>
      </c>
      <c r="E190" s="2" t="s">
        <v>112</v>
      </c>
      <c r="F190" s="4">
        <f>COUNT(J190,M190,P190)</f>
        <v>2</v>
      </c>
      <c r="G190" s="4">
        <f>SUM(J190,M190,P190)</f>
        <v>8.1</v>
      </c>
      <c r="H190" s="5">
        <v>3.7</v>
      </c>
      <c r="I190" s="5">
        <v>1</v>
      </c>
      <c r="J190" s="9">
        <f>SUM(H190:I190)</f>
        <v>4.7</v>
      </c>
      <c r="K190" s="10">
        <v>2.4</v>
      </c>
      <c r="L190" s="10">
        <v>1</v>
      </c>
      <c r="M190" s="1">
        <f>SUM(K190:L190)</f>
        <v>3.4</v>
      </c>
    </row>
    <row r="191" spans="1:13" x14ac:dyDescent="0.2">
      <c r="A191" s="2" t="s">
        <v>702</v>
      </c>
      <c r="B191" s="2" t="s">
        <v>238</v>
      </c>
      <c r="C191" s="2" t="s">
        <v>6</v>
      </c>
      <c r="D191" s="3">
        <v>1966</v>
      </c>
      <c r="E191" s="2" t="s">
        <v>33</v>
      </c>
      <c r="F191" s="4">
        <f>COUNT(J191,M191,P191)</f>
        <v>2</v>
      </c>
      <c r="G191" s="4">
        <f>SUM(J191,M191,P191)</f>
        <v>8.1</v>
      </c>
      <c r="H191" s="5">
        <v>3.7</v>
      </c>
      <c r="I191" s="5">
        <v>1</v>
      </c>
      <c r="J191" s="9">
        <f>SUM(H191:I191)</f>
        <v>4.7</v>
      </c>
      <c r="K191" s="10">
        <v>2.4</v>
      </c>
      <c r="L191" s="10">
        <v>1</v>
      </c>
      <c r="M191" s="1">
        <f>SUM(K191:L191)</f>
        <v>3.4</v>
      </c>
    </row>
    <row r="192" spans="1:13" x14ac:dyDescent="0.2">
      <c r="A192" s="2" t="s">
        <v>600</v>
      </c>
      <c r="B192" s="2" t="s">
        <v>263</v>
      </c>
      <c r="C192" s="2" t="s">
        <v>6</v>
      </c>
      <c r="D192" s="3">
        <v>1991</v>
      </c>
      <c r="E192" s="2" t="s">
        <v>601</v>
      </c>
      <c r="F192" s="4">
        <f>COUNT(J192,M192,P192)</f>
        <v>2</v>
      </c>
      <c r="G192" s="4">
        <f>SUM(J192,M192,P192)</f>
        <v>8.1</v>
      </c>
      <c r="H192" s="5">
        <v>3.7</v>
      </c>
      <c r="I192" s="5">
        <v>1</v>
      </c>
      <c r="J192" s="9">
        <f>SUM(H192:I192)</f>
        <v>4.7</v>
      </c>
      <c r="K192" s="10">
        <v>2.4</v>
      </c>
      <c r="L192" s="10">
        <v>1</v>
      </c>
      <c r="M192" s="1">
        <f>SUM(K192:L192)</f>
        <v>3.4</v>
      </c>
    </row>
    <row r="193" spans="1:13" x14ac:dyDescent="0.2">
      <c r="A193" s="2" t="s">
        <v>901</v>
      </c>
      <c r="B193" s="2" t="s">
        <v>902</v>
      </c>
      <c r="C193" s="2" t="s">
        <v>65</v>
      </c>
      <c r="D193" s="3">
        <v>1985</v>
      </c>
      <c r="E193" s="2" t="s">
        <v>434</v>
      </c>
      <c r="F193" s="4">
        <f>COUNT(J193,M193,P193)</f>
        <v>2</v>
      </c>
      <c r="G193" s="4">
        <f>SUM(J193,M193,P193)</f>
        <v>8.1</v>
      </c>
      <c r="H193" s="5">
        <v>3.7</v>
      </c>
      <c r="I193" s="5">
        <v>1</v>
      </c>
      <c r="J193" s="9">
        <f>SUM(H193:I193)</f>
        <v>4.7</v>
      </c>
      <c r="K193" s="10">
        <v>2.4</v>
      </c>
      <c r="L193" s="10">
        <v>1</v>
      </c>
      <c r="M193" s="1">
        <f>SUM(K193:L193)</f>
        <v>3.4</v>
      </c>
    </row>
    <row r="194" spans="1:13" x14ac:dyDescent="0.2">
      <c r="A194" s="2" t="s">
        <v>932</v>
      </c>
      <c r="B194" s="2" t="s">
        <v>134</v>
      </c>
      <c r="C194" s="2" t="s">
        <v>6</v>
      </c>
      <c r="D194" s="3">
        <v>1968</v>
      </c>
      <c r="E194" s="2" t="s">
        <v>181</v>
      </c>
      <c r="F194" s="4">
        <f>COUNT(J194,M194,P194)</f>
        <v>2</v>
      </c>
      <c r="G194" s="4">
        <f>SUM(J194,M194,P194)</f>
        <v>8.1</v>
      </c>
      <c r="H194" s="5">
        <v>3.7</v>
      </c>
      <c r="I194" s="5">
        <v>1</v>
      </c>
      <c r="J194" s="9">
        <f>SUM(H194:I194)</f>
        <v>4.7</v>
      </c>
      <c r="K194" s="10">
        <v>2.4</v>
      </c>
      <c r="L194" s="10">
        <v>1</v>
      </c>
      <c r="M194" s="1">
        <f>SUM(K194:L194)</f>
        <v>3.4</v>
      </c>
    </row>
    <row r="195" spans="1:13" x14ac:dyDescent="0.2">
      <c r="A195" s="2" t="s">
        <v>675</v>
      </c>
      <c r="B195" s="2" t="s">
        <v>102</v>
      </c>
      <c r="C195" s="2" t="s">
        <v>6</v>
      </c>
      <c r="D195" s="3">
        <v>1967</v>
      </c>
      <c r="E195" s="2" t="s">
        <v>10</v>
      </c>
      <c r="F195" s="4">
        <f>COUNT(J195,M195,P195)</f>
        <v>2</v>
      </c>
      <c r="G195" s="4">
        <f>SUM(J195,M195,P195)</f>
        <v>8.1</v>
      </c>
      <c r="H195" s="5">
        <v>3.7</v>
      </c>
      <c r="I195" s="5">
        <v>1</v>
      </c>
      <c r="J195" s="9">
        <f>SUM(H195:I195)</f>
        <v>4.7</v>
      </c>
      <c r="K195" s="10">
        <v>2.4</v>
      </c>
      <c r="L195" s="10">
        <v>1</v>
      </c>
      <c r="M195" s="1">
        <f>SUM(K195:L195)</f>
        <v>3.4</v>
      </c>
    </row>
    <row r="196" spans="1:13" x14ac:dyDescent="0.2">
      <c r="A196" s="2" t="s">
        <v>50</v>
      </c>
      <c r="B196" s="2" t="s">
        <v>802</v>
      </c>
      <c r="C196" s="2" t="s">
        <v>6</v>
      </c>
      <c r="D196" s="3">
        <v>1979</v>
      </c>
      <c r="E196" s="2" t="s">
        <v>803</v>
      </c>
      <c r="F196" s="4">
        <f>COUNT(J196,M196,P196)</f>
        <v>2</v>
      </c>
      <c r="G196" s="4">
        <f>SUM(J196,M196,P196)</f>
        <v>8.1</v>
      </c>
      <c r="H196" s="5">
        <v>3.7</v>
      </c>
      <c r="I196" s="5">
        <v>1</v>
      </c>
      <c r="J196" s="9">
        <f>SUM(H196:I196)</f>
        <v>4.7</v>
      </c>
      <c r="K196" s="10">
        <v>2.4</v>
      </c>
      <c r="L196" s="10">
        <v>1</v>
      </c>
      <c r="M196" s="1">
        <f>SUM(K196:L196)</f>
        <v>3.4</v>
      </c>
    </row>
    <row r="197" spans="1:13" x14ac:dyDescent="0.2">
      <c r="A197" s="2" t="s">
        <v>595</v>
      </c>
      <c r="B197" s="2" t="s">
        <v>596</v>
      </c>
      <c r="C197" s="2" t="s">
        <v>6</v>
      </c>
      <c r="D197" s="3">
        <v>1993</v>
      </c>
      <c r="E197" s="2" t="s">
        <v>45</v>
      </c>
      <c r="F197" s="4">
        <f>COUNT(J197,M197,P197)</f>
        <v>2</v>
      </c>
      <c r="G197" s="4">
        <f>SUM(J197,M197,P197)</f>
        <v>8.1</v>
      </c>
      <c r="H197" s="5">
        <v>3.7</v>
      </c>
      <c r="I197" s="5">
        <v>1</v>
      </c>
      <c r="J197" s="9">
        <f>SUM(H197:I197)</f>
        <v>4.7</v>
      </c>
      <c r="K197" s="10">
        <v>2.4</v>
      </c>
      <c r="L197" s="10">
        <v>1</v>
      </c>
      <c r="M197" s="1">
        <f>SUM(K197:L197)</f>
        <v>3.4</v>
      </c>
    </row>
    <row r="198" spans="1:13" x14ac:dyDescent="0.2">
      <c r="A198" s="2" t="s">
        <v>897</v>
      </c>
      <c r="B198" s="2" t="s">
        <v>228</v>
      </c>
      <c r="C198" s="2" t="s">
        <v>6</v>
      </c>
      <c r="D198" s="3">
        <v>1965</v>
      </c>
      <c r="E198" s="2" t="s">
        <v>45</v>
      </c>
      <c r="F198" s="4">
        <f>COUNT(J198,M198,P198)</f>
        <v>2</v>
      </c>
      <c r="G198" s="4">
        <f>SUM(J198,M198,P198)</f>
        <v>8.1</v>
      </c>
      <c r="H198" s="5">
        <v>3.7</v>
      </c>
      <c r="I198" s="5">
        <v>1</v>
      </c>
      <c r="J198" s="9">
        <f>SUM(H198:I198)</f>
        <v>4.7</v>
      </c>
      <c r="K198" s="10">
        <v>2.4</v>
      </c>
      <c r="L198" s="10">
        <v>1</v>
      </c>
      <c r="M198" s="1">
        <f>SUM(K198:L198)</f>
        <v>3.4</v>
      </c>
    </row>
    <row r="199" spans="1:13" x14ac:dyDescent="0.2">
      <c r="A199" s="2" t="s">
        <v>799</v>
      </c>
      <c r="B199" s="2" t="s">
        <v>375</v>
      </c>
      <c r="C199" s="2" t="s">
        <v>65</v>
      </c>
      <c r="D199" s="3">
        <v>1981</v>
      </c>
      <c r="E199" s="2" t="s">
        <v>800</v>
      </c>
      <c r="F199" s="4">
        <f>COUNT(J199,M199,P199)</f>
        <v>2</v>
      </c>
      <c r="G199" s="4">
        <f>SUM(J199,M199,P199)</f>
        <v>8.1</v>
      </c>
      <c r="H199" s="5">
        <v>3.7</v>
      </c>
      <c r="I199" s="5">
        <v>1</v>
      </c>
      <c r="J199" s="9">
        <f>SUM(H199:I199)</f>
        <v>4.7</v>
      </c>
      <c r="K199" s="10">
        <v>2.4</v>
      </c>
      <c r="L199" s="10">
        <v>1</v>
      </c>
      <c r="M199" s="1">
        <f>SUM(K199:L199)</f>
        <v>3.4</v>
      </c>
    </row>
    <row r="200" spans="1:13" x14ac:dyDescent="0.2">
      <c r="A200" s="2" t="s">
        <v>883</v>
      </c>
      <c r="B200" s="2" t="s">
        <v>334</v>
      </c>
      <c r="C200" s="2" t="s">
        <v>65</v>
      </c>
      <c r="D200" s="3">
        <v>1969</v>
      </c>
      <c r="E200" s="2" t="s">
        <v>884</v>
      </c>
      <c r="F200" s="4">
        <f>COUNT(J200,M200,P200)</f>
        <v>2</v>
      </c>
      <c r="G200" s="4">
        <f>SUM(J200,M200,P200)</f>
        <v>8.1</v>
      </c>
      <c r="H200" s="5">
        <v>3.7</v>
      </c>
      <c r="I200" s="5">
        <v>1</v>
      </c>
      <c r="J200" s="9">
        <f>SUM(H200:I200)</f>
        <v>4.7</v>
      </c>
      <c r="K200" s="10">
        <v>2.4</v>
      </c>
      <c r="L200" s="10">
        <v>1</v>
      </c>
      <c r="M200" s="1">
        <f>SUM(K200:L200)</f>
        <v>3.4</v>
      </c>
    </row>
    <row r="201" spans="1:13" x14ac:dyDescent="0.2">
      <c r="A201" s="2" t="s">
        <v>623</v>
      </c>
      <c r="B201" s="2" t="s">
        <v>575</v>
      </c>
      <c r="C201" s="2" t="s">
        <v>6</v>
      </c>
      <c r="D201" s="3">
        <v>1980</v>
      </c>
      <c r="E201" s="2" t="s">
        <v>10</v>
      </c>
      <c r="F201" s="4">
        <f>COUNT(J201,M201,P201)</f>
        <v>2</v>
      </c>
      <c r="G201" s="4">
        <f>SUM(J201,M201,P201)</f>
        <v>8.1</v>
      </c>
      <c r="H201" s="5">
        <v>3.7</v>
      </c>
      <c r="I201" s="5">
        <v>1</v>
      </c>
      <c r="J201" s="9">
        <f>SUM(H201:I201)</f>
        <v>4.7</v>
      </c>
      <c r="K201" s="10">
        <v>2.4</v>
      </c>
      <c r="L201" s="10">
        <v>1</v>
      </c>
      <c r="M201" s="1">
        <f>SUM(K201:L201)</f>
        <v>3.4</v>
      </c>
    </row>
    <row r="202" spans="1:13" x14ac:dyDescent="0.2">
      <c r="A202" s="2" t="s">
        <v>217</v>
      </c>
      <c r="B202" s="2" t="s">
        <v>250</v>
      </c>
      <c r="C202" s="2" t="s">
        <v>6</v>
      </c>
      <c r="D202" s="3">
        <v>1966</v>
      </c>
      <c r="E202" s="2" t="s">
        <v>257</v>
      </c>
      <c r="F202" s="4">
        <f>COUNT(J202,M202,P202)</f>
        <v>2</v>
      </c>
      <c r="G202" s="4">
        <f>SUM(J202,M202,P202)</f>
        <v>8.1</v>
      </c>
      <c r="H202" s="5">
        <v>3.7</v>
      </c>
      <c r="I202" s="5">
        <v>1</v>
      </c>
      <c r="J202" s="9">
        <f>SUM(H202:I202)</f>
        <v>4.7</v>
      </c>
      <c r="K202" s="10">
        <v>2.4</v>
      </c>
      <c r="L202" s="10">
        <v>1</v>
      </c>
      <c r="M202" s="1">
        <f>SUM(K202:L202)</f>
        <v>3.4</v>
      </c>
    </row>
    <row r="203" spans="1:13" x14ac:dyDescent="0.2">
      <c r="A203" s="2" t="s">
        <v>879</v>
      </c>
      <c r="B203" s="2" t="s">
        <v>16</v>
      </c>
      <c r="C203" s="2" t="s">
        <v>6</v>
      </c>
      <c r="D203" s="3">
        <v>1962</v>
      </c>
      <c r="E203" s="2" t="s">
        <v>880</v>
      </c>
      <c r="F203" s="4">
        <f>COUNT(J203,M203,P203)</f>
        <v>2</v>
      </c>
      <c r="G203" s="4">
        <f>SUM(J203,M203,P203)</f>
        <v>8.1</v>
      </c>
      <c r="H203" s="5">
        <v>3.7</v>
      </c>
      <c r="I203" s="5">
        <v>1</v>
      </c>
      <c r="J203" s="9">
        <f>SUM(H203:I203)</f>
        <v>4.7</v>
      </c>
      <c r="K203" s="10">
        <v>2.4</v>
      </c>
      <c r="L203" s="10">
        <v>1</v>
      </c>
      <c r="M203" s="1">
        <f>SUM(K203:L203)</f>
        <v>3.4</v>
      </c>
    </row>
    <row r="204" spans="1:13" x14ac:dyDescent="0.2">
      <c r="A204" s="2" t="s">
        <v>749</v>
      </c>
      <c r="B204" s="2" t="s">
        <v>5</v>
      </c>
      <c r="C204" s="2" t="s">
        <v>6</v>
      </c>
      <c r="D204" s="3">
        <v>1971</v>
      </c>
      <c r="E204" s="2" t="s">
        <v>719</v>
      </c>
      <c r="F204" s="4">
        <f>COUNT(J204,M204,P204)</f>
        <v>2</v>
      </c>
      <c r="G204" s="4">
        <f>SUM(J204,M204,P204)</f>
        <v>8.1</v>
      </c>
      <c r="H204" s="5">
        <v>3.7</v>
      </c>
      <c r="I204" s="5">
        <v>1</v>
      </c>
      <c r="J204" s="9">
        <f>SUM(H204:I204)</f>
        <v>4.7</v>
      </c>
      <c r="K204" s="10">
        <v>2.4</v>
      </c>
      <c r="L204" s="10">
        <v>1</v>
      </c>
      <c r="M204" s="1">
        <f>SUM(K204:L204)</f>
        <v>3.4</v>
      </c>
    </row>
    <row r="205" spans="1:13" x14ac:dyDescent="0.2">
      <c r="A205" s="2" t="s">
        <v>942</v>
      </c>
      <c r="B205" s="2" t="s">
        <v>943</v>
      </c>
      <c r="C205" s="2" t="s">
        <v>65</v>
      </c>
      <c r="D205" s="3">
        <v>1974</v>
      </c>
      <c r="E205" s="2" t="s">
        <v>944</v>
      </c>
      <c r="F205" s="4">
        <f>COUNT(J205,M205,P205)</f>
        <v>2</v>
      </c>
      <c r="G205" s="4">
        <f>SUM(J205,M205,P205)</f>
        <v>7</v>
      </c>
      <c r="H205" s="5">
        <v>3.7</v>
      </c>
      <c r="I205" s="5">
        <v>1</v>
      </c>
      <c r="J205" s="9">
        <f>SUM(H205:I205)</f>
        <v>4.7</v>
      </c>
      <c r="K205" s="11">
        <v>1.3</v>
      </c>
      <c r="L205" s="11">
        <v>1</v>
      </c>
      <c r="M205" s="1">
        <f>SUM(K205:L205)</f>
        <v>2.2999999999999998</v>
      </c>
    </row>
    <row r="206" spans="1:13" x14ac:dyDescent="0.2">
      <c r="A206" s="2" t="s">
        <v>921</v>
      </c>
      <c r="B206" s="2" t="s">
        <v>567</v>
      </c>
      <c r="C206" s="2" t="s">
        <v>6</v>
      </c>
      <c r="D206" s="3">
        <v>1983</v>
      </c>
      <c r="E206" s="2" t="s">
        <v>160</v>
      </c>
      <c r="F206" s="4">
        <f>COUNT(J206,M206,P206)</f>
        <v>2</v>
      </c>
      <c r="G206" s="4">
        <f>SUM(J206,M206,P206)</f>
        <v>7</v>
      </c>
      <c r="H206" s="5">
        <v>3.7</v>
      </c>
      <c r="I206" s="5">
        <v>1</v>
      </c>
      <c r="J206" s="9">
        <f>SUM(H206:I206)</f>
        <v>4.7</v>
      </c>
      <c r="K206" s="11">
        <v>1.3</v>
      </c>
      <c r="L206" s="11">
        <v>1</v>
      </c>
      <c r="M206" s="1">
        <f>SUM(K206:L206)</f>
        <v>2.2999999999999998</v>
      </c>
    </row>
    <row r="207" spans="1:13" x14ac:dyDescent="0.2">
      <c r="A207" s="2" t="s">
        <v>807</v>
      </c>
      <c r="B207" s="2" t="s">
        <v>5</v>
      </c>
      <c r="C207" s="2" t="s">
        <v>6</v>
      </c>
      <c r="D207" s="3">
        <v>1986</v>
      </c>
      <c r="E207" s="2" t="s">
        <v>33</v>
      </c>
      <c r="F207" s="4">
        <f>COUNT(J207,M207,P207)</f>
        <v>2</v>
      </c>
      <c r="G207" s="4">
        <f>SUM(J207,M207,P207)</f>
        <v>7</v>
      </c>
      <c r="H207" s="5">
        <v>3.7</v>
      </c>
      <c r="I207" s="5">
        <v>1</v>
      </c>
      <c r="J207" s="9">
        <f>SUM(H207:I207)</f>
        <v>4.7</v>
      </c>
      <c r="K207" s="11">
        <v>1.3</v>
      </c>
      <c r="L207" s="11">
        <v>1</v>
      </c>
      <c r="M207" s="1">
        <f>SUM(K207:L207)</f>
        <v>2.2999999999999998</v>
      </c>
    </row>
    <row r="208" spans="1:13" x14ac:dyDescent="0.2">
      <c r="A208" s="2" t="s">
        <v>899</v>
      </c>
      <c r="B208" s="2" t="s">
        <v>134</v>
      </c>
      <c r="C208" s="2" t="s">
        <v>6</v>
      </c>
      <c r="D208" s="3">
        <v>1975</v>
      </c>
      <c r="E208" s="2" t="s">
        <v>25</v>
      </c>
      <c r="F208" s="4">
        <f>COUNT(J208,M208,P208)</f>
        <v>2</v>
      </c>
      <c r="G208" s="4">
        <f>SUM(J208,M208,P208)</f>
        <v>7</v>
      </c>
      <c r="H208" s="5">
        <v>3.7</v>
      </c>
      <c r="I208" s="5">
        <v>1</v>
      </c>
      <c r="J208" s="9">
        <f>SUM(H208:I208)</f>
        <v>4.7</v>
      </c>
      <c r="K208" s="11">
        <v>1.3</v>
      </c>
      <c r="L208" s="11">
        <v>1</v>
      </c>
      <c r="M208" s="1">
        <f>SUM(K208:L208)</f>
        <v>2.2999999999999998</v>
      </c>
    </row>
    <row r="209" spans="1:16" x14ac:dyDescent="0.2">
      <c r="A209" s="2" t="s">
        <v>896</v>
      </c>
      <c r="B209" s="2" t="s">
        <v>458</v>
      </c>
      <c r="C209" s="2" t="s">
        <v>65</v>
      </c>
      <c r="D209" s="3">
        <v>1999</v>
      </c>
      <c r="E209" s="2" t="s">
        <v>10</v>
      </c>
      <c r="F209" s="4">
        <f>COUNT(J209,M209,P209)</f>
        <v>2</v>
      </c>
      <c r="G209" s="4">
        <f>SUM(J209,M209,P209)</f>
        <v>7</v>
      </c>
      <c r="H209" s="5">
        <v>3.7</v>
      </c>
      <c r="I209" s="5">
        <v>1</v>
      </c>
      <c r="J209" s="9">
        <f>SUM(H209:I209)</f>
        <v>4.7</v>
      </c>
      <c r="K209" s="11">
        <v>1.3</v>
      </c>
      <c r="L209" s="11">
        <v>1</v>
      </c>
      <c r="M209" s="1">
        <f>SUM(K209:L209)</f>
        <v>2.2999999999999998</v>
      </c>
    </row>
    <row r="210" spans="1:16" x14ac:dyDescent="0.2">
      <c r="A210" s="2" t="s">
        <v>629</v>
      </c>
      <c r="B210" s="2" t="s">
        <v>833</v>
      </c>
      <c r="C210" s="2" t="s">
        <v>65</v>
      </c>
      <c r="D210" s="3">
        <v>1966</v>
      </c>
      <c r="E210" s="2" t="s">
        <v>10</v>
      </c>
      <c r="F210" s="4">
        <f>COUNT(J210,M210,P210)</f>
        <v>2</v>
      </c>
      <c r="G210" s="4">
        <f>SUM(J210,M210,P210)</f>
        <v>7</v>
      </c>
      <c r="H210" s="5">
        <v>3.7</v>
      </c>
      <c r="I210" s="5">
        <v>1</v>
      </c>
      <c r="J210" s="9">
        <f>SUM(H210:I210)</f>
        <v>4.7</v>
      </c>
      <c r="K210" s="11">
        <v>1.3</v>
      </c>
      <c r="L210" s="11">
        <v>1</v>
      </c>
      <c r="M210" s="1">
        <f>SUM(K210:L210)</f>
        <v>2.2999999999999998</v>
      </c>
    </row>
    <row r="211" spans="1:16" x14ac:dyDescent="0.2">
      <c r="A211" s="1" t="s">
        <v>1823</v>
      </c>
      <c r="B211" s="1" t="s">
        <v>44</v>
      </c>
      <c r="C211" s="1" t="s">
        <v>6</v>
      </c>
      <c r="D211" s="1">
        <v>1972</v>
      </c>
      <c r="E211" s="1" t="s">
        <v>45</v>
      </c>
      <c r="F211" s="4">
        <f>COUNT(J211,M211,P211)</f>
        <v>2</v>
      </c>
      <c r="G211" s="4">
        <f>SUM(J211,M211,P211)</f>
        <v>5.9</v>
      </c>
      <c r="K211" s="10">
        <v>2.4</v>
      </c>
      <c r="L211" s="10">
        <v>1</v>
      </c>
      <c r="M211" s="1">
        <f>SUM(K211:L211)</f>
        <v>3.4</v>
      </c>
      <c r="N211" s="23">
        <v>1</v>
      </c>
      <c r="O211" s="23">
        <v>1.5</v>
      </c>
      <c r="P211" s="23">
        <v>2.5</v>
      </c>
    </row>
    <row r="212" spans="1:16" x14ac:dyDescent="0.2">
      <c r="A212" s="1" t="s">
        <v>2399</v>
      </c>
      <c r="B212" s="1" t="s">
        <v>399</v>
      </c>
      <c r="C212" s="1" t="s">
        <v>65</v>
      </c>
      <c r="D212" s="1">
        <v>1976</v>
      </c>
      <c r="E212" s="1" t="s">
        <v>2400</v>
      </c>
      <c r="F212" s="4">
        <f>COUNT(J212,M212,P212)</f>
        <v>1</v>
      </c>
      <c r="G212" s="4">
        <f>SUM(J212,M212,P212)</f>
        <v>40.299999999999997</v>
      </c>
      <c r="N212" s="23">
        <v>19</v>
      </c>
      <c r="O212" s="23">
        <v>21.3</v>
      </c>
      <c r="P212" s="23">
        <v>40.299999999999997</v>
      </c>
    </row>
    <row r="213" spans="1:16" x14ac:dyDescent="0.2">
      <c r="A213" s="1" t="s">
        <v>1396</v>
      </c>
      <c r="B213" s="1" t="s">
        <v>263</v>
      </c>
      <c r="C213" s="1" t="s">
        <v>6</v>
      </c>
      <c r="D213" s="1">
        <v>1970</v>
      </c>
      <c r="E213" s="1" t="s">
        <v>2338</v>
      </c>
      <c r="F213" s="4">
        <f>COUNT(J213,M213,P213)</f>
        <v>1</v>
      </c>
      <c r="G213" s="4">
        <f>SUM(J213,M213,P213)</f>
        <v>39.299999999999997</v>
      </c>
      <c r="N213" s="23">
        <v>18</v>
      </c>
      <c r="O213" s="23">
        <v>21.3</v>
      </c>
      <c r="P213" s="23">
        <v>39.299999999999997</v>
      </c>
    </row>
    <row r="214" spans="1:16" x14ac:dyDescent="0.2">
      <c r="A214" s="1" t="s">
        <v>874</v>
      </c>
      <c r="B214" s="1" t="s">
        <v>2410</v>
      </c>
      <c r="C214" s="1" t="s">
        <v>65</v>
      </c>
      <c r="D214" s="1">
        <v>1979</v>
      </c>
      <c r="E214" s="1" t="s">
        <v>1453</v>
      </c>
      <c r="F214" s="4">
        <f>COUNT(J214,M214,P214)</f>
        <v>1</v>
      </c>
      <c r="G214" s="4">
        <f>SUM(J214,M214,P214)</f>
        <v>39.299999999999997</v>
      </c>
      <c r="N214" s="23">
        <v>18</v>
      </c>
      <c r="O214" s="23">
        <v>21.3</v>
      </c>
      <c r="P214" s="23">
        <v>39.299999999999997</v>
      </c>
    </row>
    <row r="215" spans="1:16" x14ac:dyDescent="0.2">
      <c r="A215" s="1" t="s">
        <v>2339</v>
      </c>
      <c r="B215" s="1" t="s">
        <v>656</v>
      </c>
      <c r="C215" s="1" t="s">
        <v>6</v>
      </c>
      <c r="D215" s="1">
        <v>1973</v>
      </c>
      <c r="E215" s="1" t="s">
        <v>2340</v>
      </c>
      <c r="F215" s="4">
        <f>COUNT(J215,M215,P215)</f>
        <v>1</v>
      </c>
      <c r="G215" s="4">
        <f>SUM(J215,M215,P215)</f>
        <v>38.299999999999997</v>
      </c>
      <c r="N215" s="23">
        <v>17</v>
      </c>
      <c r="O215" s="23">
        <v>21.3</v>
      </c>
      <c r="P215" s="23">
        <v>38.299999999999997</v>
      </c>
    </row>
    <row r="216" spans="1:16" x14ac:dyDescent="0.2">
      <c r="A216" s="1" t="s">
        <v>489</v>
      </c>
      <c r="B216" s="1" t="s">
        <v>2341</v>
      </c>
      <c r="C216" s="1" t="s">
        <v>6</v>
      </c>
      <c r="D216" s="1">
        <v>1978</v>
      </c>
      <c r="E216" s="1" t="s">
        <v>2342</v>
      </c>
      <c r="F216" s="4">
        <f>COUNT(J216,M216,P216)</f>
        <v>1</v>
      </c>
      <c r="G216" s="4">
        <f>SUM(J216,M216,P216)</f>
        <v>37.299999999999997</v>
      </c>
      <c r="N216" s="23">
        <v>16</v>
      </c>
      <c r="O216" s="23">
        <v>21.3</v>
      </c>
      <c r="P216" s="23">
        <v>37.299999999999997</v>
      </c>
    </row>
    <row r="217" spans="1:16" x14ac:dyDescent="0.2">
      <c r="A217" s="1" t="s">
        <v>2344</v>
      </c>
      <c r="B217" s="1" t="s">
        <v>575</v>
      </c>
      <c r="C217" s="1" t="s">
        <v>6</v>
      </c>
      <c r="D217" s="1">
        <v>1977</v>
      </c>
      <c r="E217" s="1" t="s">
        <v>2345</v>
      </c>
      <c r="F217" s="4">
        <f>COUNT(J217,M217,P217)</f>
        <v>1</v>
      </c>
      <c r="G217" s="4">
        <f>SUM(J217,M217,P217)</f>
        <v>35.299999999999997</v>
      </c>
      <c r="N217" s="23">
        <v>14</v>
      </c>
      <c r="O217" s="23">
        <v>21.3</v>
      </c>
      <c r="P217" s="23">
        <v>35.299999999999997</v>
      </c>
    </row>
    <row r="218" spans="1:16" x14ac:dyDescent="0.2">
      <c r="A218" s="1" t="s">
        <v>2346</v>
      </c>
      <c r="B218" s="1" t="s">
        <v>180</v>
      </c>
      <c r="C218" s="1" t="s">
        <v>6</v>
      </c>
      <c r="D218" s="1">
        <v>1968</v>
      </c>
      <c r="E218" s="1" t="s">
        <v>2345</v>
      </c>
      <c r="F218" s="4">
        <f>COUNT(J218,M218,P218)</f>
        <v>1</v>
      </c>
      <c r="G218" s="4">
        <f>SUM(J218,M218,P218)</f>
        <v>34.299999999999997</v>
      </c>
      <c r="N218" s="23">
        <v>13</v>
      </c>
      <c r="O218" s="23">
        <v>21.3</v>
      </c>
      <c r="P218" s="23">
        <v>34.299999999999997</v>
      </c>
    </row>
    <row r="219" spans="1:16" x14ac:dyDescent="0.2">
      <c r="A219" s="1" t="s">
        <v>2784</v>
      </c>
      <c r="B219" s="1" t="s">
        <v>2785</v>
      </c>
      <c r="C219" s="1" t="s">
        <v>6</v>
      </c>
      <c r="D219" s="1">
        <v>1967</v>
      </c>
      <c r="E219" s="1" t="s">
        <v>2606</v>
      </c>
      <c r="F219" s="4">
        <f>COUNT(J219,M219,P219)</f>
        <v>1</v>
      </c>
      <c r="G219" s="4">
        <f>SUM(J219,M219,P219)</f>
        <v>33.5</v>
      </c>
      <c r="N219" s="23">
        <v>20</v>
      </c>
      <c r="O219" s="23">
        <v>13.5</v>
      </c>
      <c r="P219" s="23">
        <v>33.5</v>
      </c>
    </row>
    <row r="220" spans="1:16" x14ac:dyDescent="0.2">
      <c r="A220" s="1" t="s">
        <v>2786</v>
      </c>
      <c r="B220" s="1" t="s">
        <v>40</v>
      </c>
      <c r="C220" s="1" t="s">
        <v>6</v>
      </c>
      <c r="D220" s="1">
        <v>1988</v>
      </c>
      <c r="E220" s="1" t="s">
        <v>2906</v>
      </c>
      <c r="F220" s="4">
        <f>COUNT(J220,M220,P220)</f>
        <v>1</v>
      </c>
      <c r="G220" s="4">
        <f>SUM(J220,M220,P220)</f>
        <v>32.5</v>
      </c>
      <c r="N220" s="23">
        <v>19</v>
      </c>
      <c r="O220" s="23">
        <v>13.5</v>
      </c>
      <c r="P220" s="23">
        <v>32.5</v>
      </c>
    </row>
    <row r="221" spans="1:16" x14ac:dyDescent="0.2">
      <c r="A221" s="1" t="s">
        <v>2349</v>
      </c>
      <c r="B221" s="1" t="s">
        <v>464</v>
      </c>
      <c r="C221" s="1" t="s">
        <v>6</v>
      </c>
      <c r="D221" s="1">
        <v>1965</v>
      </c>
      <c r="E221" s="1" t="s">
        <v>10</v>
      </c>
      <c r="F221" s="4">
        <f>COUNT(J221,M221,P221)</f>
        <v>1</v>
      </c>
      <c r="G221" s="4">
        <f>SUM(J221,M221,P221)</f>
        <v>32.299999999999997</v>
      </c>
      <c r="N221" s="23">
        <v>11</v>
      </c>
      <c r="O221" s="23">
        <v>21.3</v>
      </c>
      <c r="P221" s="23">
        <v>32.299999999999997</v>
      </c>
    </row>
    <row r="222" spans="1:16" x14ac:dyDescent="0.2">
      <c r="A222" s="1" t="s">
        <v>2787</v>
      </c>
      <c r="B222" s="1" t="s">
        <v>194</v>
      </c>
      <c r="C222" s="1" t="s">
        <v>6</v>
      </c>
      <c r="D222" s="1">
        <v>1969</v>
      </c>
      <c r="E222" s="1" t="s">
        <v>2907</v>
      </c>
      <c r="F222" s="4">
        <f>COUNT(J222,M222,P222)</f>
        <v>1</v>
      </c>
      <c r="G222" s="4">
        <f>SUM(J222,M222,P222)</f>
        <v>31.5</v>
      </c>
      <c r="N222" s="23">
        <v>18</v>
      </c>
      <c r="O222" s="23">
        <v>13.5</v>
      </c>
      <c r="P222" s="23">
        <v>31.5</v>
      </c>
    </row>
    <row r="223" spans="1:16" x14ac:dyDescent="0.2">
      <c r="A223" s="1" t="s">
        <v>2350</v>
      </c>
      <c r="B223" s="1" t="s">
        <v>70</v>
      </c>
      <c r="C223" s="1" t="s">
        <v>6</v>
      </c>
      <c r="D223" s="1">
        <v>1963</v>
      </c>
      <c r="E223" s="1" t="s">
        <v>2351</v>
      </c>
      <c r="F223" s="4">
        <f>COUNT(J223,M223,P223)</f>
        <v>1</v>
      </c>
      <c r="G223" s="4">
        <f>SUM(J223,M223,P223)</f>
        <v>31.3</v>
      </c>
      <c r="N223" s="23">
        <v>10</v>
      </c>
      <c r="O223" s="23">
        <v>21.3</v>
      </c>
      <c r="P223" s="23">
        <v>31.3</v>
      </c>
    </row>
    <row r="224" spans="1:16" x14ac:dyDescent="0.2">
      <c r="A224" s="2" t="s">
        <v>646</v>
      </c>
      <c r="B224" s="2" t="s">
        <v>830</v>
      </c>
      <c r="C224" s="2" t="s">
        <v>65</v>
      </c>
      <c r="D224" s="3">
        <v>1975</v>
      </c>
      <c r="E224" s="2" t="s">
        <v>10</v>
      </c>
      <c r="F224" s="4">
        <f>COUNT(J224,M224,P224)</f>
        <v>1</v>
      </c>
      <c r="G224" s="4">
        <f>SUM(J224,M224,P224)</f>
        <v>30.8</v>
      </c>
      <c r="H224" s="5">
        <v>10.8</v>
      </c>
      <c r="I224" s="5">
        <v>20</v>
      </c>
      <c r="J224" s="9">
        <f>SUM(H224:I224)</f>
        <v>30.8</v>
      </c>
    </row>
    <row r="225" spans="1:16" x14ac:dyDescent="0.2">
      <c r="A225" s="2" t="s">
        <v>969</v>
      </c>
      <c r="B225" s="2" t="s">
        <v>44</v>
      </c>
      <c r="C225" s="2" t="s">
        <v>6</v>
      </c>
      <c r="D225" s="3">
        <v>1986</v>
      </c>
      <c r="E225" s="2" t="s">
        <v>7</v>
      </c>
      <c r="F225" s="4">
        <f>COUNT(J225,M225,P225)</f>
        <v>1</v>
      </c>
      <c r="G225" s="4">
        <f>SUM(J225,M225,P225)</f>
        <v>30.8</v>
      </c>
      <c r="H225" s="5">
        <v>10.8</v>
      </c>
      <c r="I225" s="5">
        <v>20</v>
      </c>
      <c r="J225" s="9">
        <f>SUM(H225:I225)</f>
        <v>30.8</v>
      </c>
    </row>
    <row r="226" spans="1:16" x14ac:dyDescent="0.2">
      <c r="A226" s="2" t="s">
        <v>997</v>
      </c>
      <c r="B226" s="2" t="s">
        <v>833</v>
      </c>
      <c r="C226" s="2" t="s">
        <v>65</v>
      </c>
      <c r="D226" s="3">
        <v>1973</v>
      </c>
      <c r="E226" s="2" t="s">
        <v>746</v>
      </c>
      <c r="F226" s="4">
        <f>COUNT(J226,M226,P226)</f>
        <v>1</v>
      </c>
      <c r="G226" s="4">
        <f>SUM(J226,M226,P226)</f>
        <v>29.8</v>
      </c>
      <c r="H226" s="5">
        <v>10.8</v>
      </c>
      <c r="I226" s="5">
        <v>19</v>
      </c>
      <c r="J226" s="9">
        <f>SUM(H226:I226)</f>
        <v>29.8</v>
      </c>
    </row>
    <row r="227" spans="1:16" x14ac:dyDescent="0.2">
      <c r="A227" s="2" t="s">
        <v>970</v>
      </c>
      <c r="B227" s="2" t="s">
        <v>666</v>
      </c>
      <c r="C227" s="2" t="s">
        <v>6</v>
      </c>
      <c r="D227" s="3">
        <v>1982</v>
      </c>
      <c r="E227" s="2" t="s">
        <v>68</v>
      </c>
      <c r="F227" s="4">
        <f>COUNT(J227,M227,P227)</f>
        <v>1</v>
      </c>
      <c r="G227" s="4">
        <f>SUM(J227,M227,P227)</f>
        <v>29.8</v>
      </c>
      <c r="H227" s="5">
        <v>10.8</v>
      </c>
      <c r="I227" s="5">
        <v>19</v>
      </c>
      <c r="J227" s="9">
        <f>SUM(H227:I227)</f>
        <v>29.8</v>
      </c>
    </row>
    <row r="228" spans="1:16" x14ac:dyDescent="0.2">
      <c r="A228" s="1" t="s">
        <v>2353</v>
      </c>
      <c r="B228" s="1" t="s">
        <v>95</v>
      </c>
      <c r="C228" s="1" t="s">
        <v>6</v>
      </c>
      <c r="D228" s="1">
        <v>1974</v>
      </c>
      <c r="E228" s="1" t="s">
        <v>10</v>
      </c>
      <c r="F228" s="4">
        <f>COUNT(J228,M228,P228)</f>
        <v>1</v>
      </c>
      <c r="G228" s="4">
        <f>SUM(J228,M228,P228)</f>
        <v>29.3</v>
      </c>
      <c r="N228" s="23">
        <v>8</v>
      </c>
      <c r="O228" s="23">
        <v>21.3</v>
      </c>
      <c r="P228" s="23">
        <v>29.3</v>
      </c>
    </row>
    <row r="229" spans="1:16" x14ac:dyDescent="0.2">
      <c r="A229" s="2" t="s">
        <v>383</v>
      </c>
      <c r="B229" s="2" t="s">
        <v>35</v>
      </c>
      <c r="C229" s="2" t="s">
        <v>6</v>
      </c>
      <c r="D229" s="3">
        <v>1987</v>
      </c>
      <c r="E229" s="2" t="s">
        <v>89</v>
      </c>
      <c r="F229" s="4">
        <f>COUNT(J229,M229,P229)</f>
        <v>1</v>
      </c>
      <c r="G229" s="4">
        <f>SUM(J229,M229,P229)</f>
        <v>28.8</v>
      </c>
      <c r="H229" s="5">
        <v>10.8</v>
      </c>
      <c r="I229" s="5">
        <v>18</v>
      </c>
      <c r="J229" s="9">
        <f>SUM(H229:I229)</f>
        <v>28.8</v>
      </c>
    </row>
    <row r="230" spans="1:16" x14ac:dyDescent="0.2">
      <c r="A230" s="2" t="s">
        <v>365</v>
      </c>
      <c r="B230" s="2" t="s">
        <v>1015</v>
      </c>
      <c r="C230" s="2" t="s">
        <v>65</v>
      </c>
      <c r="D230" s="3">
        <v>1977</v>
      </c>
      <c r="E230" s="2" t="s">
        <v>25</v>
      </c>
      <c r="F230" s="4">
        <f>COUNT(J230,M230,P230)</f>
        <v>1</v>
      </c>
      <c r="G230" s="4">
        <f>SUM(J230,M230,P230)</f>
        <v>28.8</v>
      </c>
      <c r="H230" s="5">
        <v>10.8</v>
      </c>
      <c r="I230" s="5">
        <v>18</v>
      </c>
      <c r="J230" s="9">
        <f>SUM(H230:I230)</f>
        <v>28.8</v>
      </c>
    </row>
    <row r="231" spans="1:16" x14ac:dyDescent="0.2">
      <c r="A231" s="1" t="s">
        <v>2788</v>
      </c>
      <c r="B231" s="1" t="s">
        <v>70</v>
      </c>
      <c r="C231" s="1" t="s">
        <v>6</v>
      </c>
      <c r="D231" s="1">
        <v>1969</v>
      </c>
      <c r="E231" s="1" t="s">
        <v>2910</v>
      </c>
      <c r="F231" s="4">
        <f>COUNT(J231,M231,P231)</f>
        <v>1</v>
      </c>
      <c r="G231" s="4">
        <f>SUM(J231,M231,P231)</f>
        <v>28.5</v>
      </c>
      <c r="N231" s="23">
        <v>15</v>
      </c>
      <c r="O231" s="23">
        <v>13.5</v>
      </c>
      <c r="P231" s="23">
        <v>28.5</v>
      </c>
    </row>
    <row r="232" spans="1:16" x14ac:dyDescent="0.2">
      <c r="A232" s="2" t="s">
        <v>971</v>
      </c>
      <c r="B232" s="2" t="s">
        <v>131</v>
      </c>
      <c r="C232" s="2" t="s">
        <v>6</v>
      </c>
      <c r="D232" s="3">
        <v>1983</v>
      </c>
      <c r="E232" s="2" t="s">
        <v>127</v>
      </c>
      <c r="F232" s="4">
        <f>COUNT(J232,M232,P232)</f>
        <v>1</v>
      </c>
      <c r="G232" s="4">
        <f>SUM(J232,M232,P232)</f>
        <v>27.8</v>
      </c>
      <c r="H232" s="5">
        <v>10.8</v>
      </c>
      <c r="I232" s="5">
        <v>17</v>
      </c>
      <c r="J232" s="9">
        <f>SUM(H232:I232)</f>
        <v>27.8</v>
      </c>
    </row>
    <row r="233" spans="1:16" x14ac:dyDescent="0.2">
      <c r="A233" s="1" t="s">
        <v>2789</v>
      </c>
      <c r="B233" s="1" t="s">
        <v>40</v>
      </c>
      <c r="C233" s="1" t="s">
        <v>6</v>
      </c>
      <c r="D233" s="1">
        <v>1973</v>
      </c>
      <c r="E233" s="1" t="s">
        <v>2911</v>
      </c>
      <c r="F233" s="4">
        <f>COUNT(J233,M233,P233)</f>
        <v>1</v>
      </c>
      <c r="G233" s="4">
        <f>SUM(J233,M233,P233)</f>
        <v>27.5</v>
      </c>
      <c r="N233" s="23">
        <v>14</v>
      </c>
      <c r="O233" s="23">
        <v>13.5</v>
      </c>
      <c r="P233" s="23">
        <v>27.5</v>
      </c>
    </row>
    <row r="234" spans="1:16" x14ac:dyDescent="0.2">
      <c r="A234" s="1" t="s">
        <v>2354</v>
      </c>
      <c r="B234" s="1" t="s">
        <v>2355</v>
      </c>
      <c r="C234" s="1" t="s">
        <v>6</v>
      </c>
      <c r="D234" s="1">
        <v>1967</v>
      </c>
      <c r="E234" s="1" t="s">
        <v>10</v>
      </c>
      <c r="F234" s="4">
        <f>COUNT(J234,M234,P234)</f>
        <v>1</v>
      </c>
      <c r="G234" s="4">
        <f>SUM(J234,M234,P234)</f>
        <v>27.3</v>
      </c>
      <c r="N234" s="23">
        <v>6</v>
      </c>
      <c r="O234" s="23">
        <v>21.3</v>
      </c>
      <c r="P234" s="23">
        <v>27.3</v>
      </c>
    </row>
    <row r="235" spans="1:16" x14ac:dyDescent="0.2">
      <c r="A235" s="2" t="s">
        <v>63</v>
      </c>
      <c r="B235" s="2" t="s">
        <v>64</v>
      </c>
      <c r="C235" s="2" t="s">
        <v>65</v>
      </c>
      <c r="D235" s="3">
        <v>1972</v>
      </c>
      <c r="E235" s="2" t="s">
        <v>66</v>
      </c>
      <c r="F235" s="4">
        <f>COUNT(J235,M235,P235)</f>
        <v>1</v>
      </c>
      <c r="G235" s="4">
        <f>SUM(J235,M235,P235)</f>
        <v>27</v>
      </c>
      <c r="H235" s="5">
        <v>7</v>
      </c>
      <c r="I235" s="5">
        <v>20</v>
      </c>
      <c r="J235" s="6">
        <f>SUM(H235,I235)</f>
        <v>27</v>
      </c>
    </row>
    <row r="236" spans="1:16" x14ac:dyDescent="0.2">
      <c r="A236" s="2" t="s">
        <v>4</v>
      </c>
      <c r="B236" s="2" t="s">
        <v>5</v>
      </c>
      <c r="C236" s="2" t="s">
        <v>6</v>
      </c>
      <c r="D236" s="3">
        <v>1988</v>
      </c>
      <c r="E236" s="2" t="s">
        <v>7</v>
      </c>
      <c r="F236" s="4">
        <f>COUNT(J236,M236,P236)</f>
        <v>1</v>
      </c>
      <c r="G236" s="4">
        <f>SUM(J236,M236,P236)</f>
        <v>27</v>
      </c>
      <c r="H236" s="5">
        <v>7</v>
      </c>
      <c r="I236" s="5">
        <v>20</v>
      </c>
      <c r="J236" s="6">
        <f>SUM(H236,I236)</f>
        <v>27</v>
      </c>
    </row>
    <row r="237" spans="1:16" x14ac:dyDescent="0.2">
      <c r="A237" s="2" t="s">
        <v>1028</v>
      </c>
      <c r="B237" s="2" t="s">
        <v>1029</v>
      </c>
      <c r="C237" s="2" t="s">
        <v>65</v>
      </c>
      <c r="D237" s="3">
        <v>1988</v>
      </c>
      <c r="E237" s="2" t="s">
        <v>10</v>
      </c>
      <c r="F237" s="4">
        <f>COUNT(J237,M237,P237)</f>
        <v>1</v>
      </c>
      <c r="G237" s="4">
        <f>SUM(J237,M237,P237)</f>
        <v>26.8</v>
      </c>
      <c r="H237" s="5">
        <v>10.8</v>
      </c>
      <c r="I237" s="5">
        <v>16</v>
      </c>
      <c r="J237" s="9">
        <f>SUM(H237:I237)</f>
        <v>26.8</v>
      </c>
    </row>
    <row r="238" spans="1:16" x14ac:dyDescent="0.2">
      <c r="A238" s="2" t="s">
        <v>972</v>
      </c>
      <c r="B238" s="2" t="s">
        <v>228</v>
      </c>
      <c r="C238" s="2" t="s">
        <v>6</v>
      </c>
      <c r="D238" s="3">
        <v>1979</v>
      </c>
      <c r="E238" s="2" t="s">
        <v>973</v>
      </c>
      <c r="F238" s="4">
        <f>COUNT(J238,M238,P238)</f>
        <v>1</v>
      </c>
      <c r="G238" s="4">
        <f>SUM(J238,M238,P238)</f>
        <v>26.8</v>
      </c>
      <c r="H238" s="5">
        <v>10.8</v>
      </c>
      <c r="I238" s="5">
        <v>16</v>
      </c>
      <c r="J238" s="9">
        <f>SUM(H238:I238)</f>
        <v>26.8</v>
      </c>
    </row>
    <row r="239" spans="1:16" x14ac:dyDescent="0.2">
      <c r="A239" s="1" t="s">
        <v>1180</v>
      </c>
      <c r="B239" s="1" t="s">
        <v>62</v>
      </c>
      <c r="C239" s="1" t="s">
        <v>6</v>
      </c>
      <c r="D239" s="1">
        <v>1977</v>
      </c>
      <c r="E239" s="1" t="s">
        <v>1181</v>
      </c>
      <c r="F239" s="4">
        <f>COUNT(J239,M239,P239)</f>
        <v>1</v>
      </c>
      <c r="G239" s="4">
        <f>SUM(J239,M239,P239)</f>
        <v>26.1</v>
      </c>
      <c r="K239" s="7">
        <v>6.1</v>
      </c>
      <c r="L239" s="7">
        <v>20</v>
      </c>
      <c r="M239" s="8">
        <f>SUM(K239:L239)</f>
        <v>26.1</v>
      </c>
    </row>
    <row r="240" spans="1:16" x14ac:dyDescent="0.2">
      <c r="A240" s="1" t="s">
        <v>1206</v>
      </c>
      <c r="B240" s="1" t="s">
        <v>1210</v>
      </c>
      <c r="C240" s="1" t="s">
        <v>65</v>
      </c>
      <c r="D240" s="1">
        <v>1978</v>
      </c>
      <c r="E240" s="1" t="s">
        <v>10</v>
      </c>
      <c r="F240" s="4">
        <f>COUNT(J240,M240,P240)</f>
        <v>1</v>
      </c>
      <c r="G240" s="4">
        <f>SUM(J240,M240,P240)</f>
        <v>26.1</v>
      </c>
      <c r="K240" s="7">
        <v>6.1</v>
      </c>
      <c r="L240" s="7">
        <v>20</v>
      </c>
      <c r="M240" s="8">
        <f>SUM(K240:L240)</f>
        <v>26.1</v>
      </c>
    </row>
    <row r="241" spans="1:16" x14ac:dyDescent="0.2">
      <c r="A241" s="2" t="s">
        <v>8</v>
      </c>
      <c r="B241" s="2" t="s">
        <v>9</v>
      </c>
      <c r="C241" s="2" t="s">
        <v>6</v>
      </c>
      <c r="D241" s="3">
        <v>1998</v>
      </c>
      <c r="E241" s="2" t="s">
        <v>10</v>
      </c>
      <c r="F241" s="4">
        <f>COUNT(J241,M241,P241)</f>
        <v>1</v>
      </c>
      <c r="G241" s="4">
        <f>SUM(J241,M241,P241)</f>
        <v>26</v>
      </c>
      <c r="H241" s="5">
        <v>7</v>
      </c>
      <c r="I241" s="5">
        <v>19</v>
      </c>
      <c r="J241" s="6">
        <f>SUM(H241,I241)</f>
        <v>26</v>
      </c>
    </row>
    <row r="242" spans="1:16" x14ac:dyDescent="0.2">
      <c r="A242" s="2" t="s">
        <v>974</v>
      </c>
      <c r="B242" s="2" t="s">
        <v>357</v>
      </c>
      <c r="C242" s="2" t="s">
        <v>6</v>
      </c>
      <c r="D242" s="3">
        <v>1969</v>
      </c>
      <c r="E242" s="2" t="s">
        <v>975</v>
      </c>
      <c r="F242" s="4">
        <f>COUNT(J242,M242,P242)</f>
        <v>1</v>
      </c>
      <c r="G242" s="4">
        <f>SUM(J242,M242,P242)</f>
        <v>25.8</v>
      </c>
      <c r="H242" s="5">
        <v>10.8</v>
      </c>
      <c r="I242" s="5">
        <v>15</v>
      </c>
      <c r="J242" s="9">
        <f>SUM(H242:I242)</f>
        <v>25.8</v>
      </c>
    </row>
    <row r="243" spans="1:16" x14ac:dyDescent="0.2">
      <c r="A243" s="2" t="s">
        <v>1053</v>
      </c>
      <c r="B243" s="2" t="s">
        <v>1054</v>
      </c>
      <c r="C243" s="2" t="s">
        <v>65</v>
      </c>
      <c r="D243" s="3">
        <v>1984</v>
      </c>
      <c r="E243" s="2" t="s">
        <v>298</v>
      </c>
      <c r="F243" s="4">
        <f>COUNT(J243,M243,P243)</f>
        <v>1</v>
      </c>
      <c r="G243" s="4">
        <f>SUM(J243,M243,P243)</f>
        <v>25.8</v>
      </c>
      <c r="H243" s="5">
        <v>10.8</v>
      </c>
      <c r="I243" s="5">
        <v>15</v>
      </c>
      <c r="J243" s="9">
        <f>SUM(H243:I243)</f>
        <v>25.8</v>
      </c>
    </row>
    <row r="244" spans="1:16" x14ac:dyDescent="0.2">
      <c r="A244" s="1" t="s">
        <v>1237</v>
      </c>
      <c r="B244" s="1" t="s">
        <v>1160</v>
      </c>
      <c r="C244" s="1" t="s">
        <v>65</v>
      </c>
      <c r="D244" s="1">
        <v>1982</v>
      </c>
      <c r="E244" s="1" t="s">
        <v>770</v>
      </c>
      <c r="F244" s="4">
        <f>COUNT(J244,M244,P244)</f>
        <v>1</v>
      </c>
      <c r="G244" s="4">
        <f>SUM(J244,M244,P244)</f>
        <v>25.6</v>
      </c>
      <c r="N244" s="23">
        <v>19</v>
      </c>
      <c r="O244" s="23">
        <v>6.6</v>
      </c>
      <c r="P244" s="23">
        <v>25.6</v>
      </c>
    </row>
    <row r="245" spans="1:16" x14ac:dyDescent="0.2">
      <c r="A245" s="1" t="s">
        <v>1182</v>
      </c>
      <c r="B245" s="1" t="s">
        <v>29</v>
      </c>
      <c r="C245" s="1" t="s">
        <v>6</v>
      </c>
      <c r="D245" s="1">
        <v>1980</v>
      </c>
      <c r="E245" s="1" t="s">
        <v>1181</v>
      </c>
      <c r="F245" s="4">
        <f>COUNT(J245,M245,P245)</f>
        <v>1</v>
      </c>
      <c r="G245" s="4">
        <f>SUM(J245,M245,P245)</f>
        <v>25.1</v>
      </c>
      <c r="K245" s="7">
        <v>6.1</v>
      </c>
      <c r="L245" s="7">
        <v>19</v>
      </c>
      <c r="M245" s="8">
        <f>SUM(K245:L245)</f>
        <v>25.1</v>
      </c>
    </row>
    <row r="246" spans="1:16" x14ac:dyDescent="0.2">
      <c r="A246" s="1" t="s">
        <v>1220</v>
      </c>
      <c r="B246" s="1" t="s">
        <v>655</v>
      </c>
      <c r="C246" s="1" t="s">
        <v>65</v>
      </c>
      <c r="D246" s="1">
        <v>1972</v>
      </c>
      <c r="E246" s="1" t="s">
        <v>1221</v>
      </c>
      <c r="F246" s="4">
        <f>COUNT(J246,M246,P246)</f>
        <v>1</v>
      </c>
      <c r="G246" s="4">
        <f>SUM(J246,M246,P246)</f>
        <v>25.1</v>
      </c>
      <c r="K246" s="7">
        <v>6.1</v>
      </c>
      <c r="L246" s="7">
        <v>19</v>
      </c>
      <c r="M246" s="8">
        <f>SUM(K246:L246)</f>
        <v>25.1</v>
      </c>
    </row>
    <row r="247" spans="1:16" x14ac:dyDescent="0.2">
      <c r="A247" s="2" t="s">
        <v>119</v>
      </c>
      <c r="B247" s="2" t="s">
        <v>120</v>
      </c>
      <c r="C247" s="2" t="s">
        <v>65</v>
      </c>
      <c r="D247" s="3">
        <v>1979</v>
      </c>
      <c r="E247" s="2" t="s">
        <v>10</v>
      </c>
      <c r="F247" s="4">
        <f>COUNT(J247,M247,P247)</f>
        <v>1</v>
      </c>
      <c r="G247" s="4">
        <f>SUM(J247,M247,P247)</f>
        <v>25</v>
      </c>
      <c r="H247" s="5">
        <v>7</v>
      </c>
      <c r="I247" s="5">
        <v>18</v>
      </c>
      <c r="J247" s="6">
        <f>SUM(H247,I247)</f>
        <v>25</v>
      </c>
    </row>
    <row r="248" spans="1:16" x14ac:dyDescent="0.2">
      <c r="A248" s="2" t="s">
        <v>11</v>
      </c>
      <c r="B248" s="2" t="s">
        <v>12</v>
      </c>
      <c r="C248" s="2" t="s">
        <v>6</v>
      </c>
      <c r="D248" s="3">
        <v>1980</v>
      </c>
      <c r="E248" s="2" t="s">
        <v>13</v>
      </c>
      <c r="F248" s="4">
        <f>COUNT(J248,M248,P248)</f>
        <v>1</v>
      </c>
      <c r="G248" s="4">
        <f>SUM(J248,M248,P248)</f>
        <v>25</v>
      </c>
      <c r="H248" s="5">
        <v>7</v>
      </c>
      <c r="I248" s="5">
        <v>18</v>
      </c>
      <c r="J248" s="6">
        <f>SUM(H248,I248)</f>
        <v>25</v>
      </c>
    </row>
    <row r="249" spans="1:16" x14ac:dyDescent="0.2">
      <c r="A249" s="2" t="s">
        <v>976</v>
      </c>
      <c r="B249" s="2" t="s">
        <v>977</v>
      </c>
      <c r="C249" s="2" t="s">
        <v>6</v>
      </c>
      <c r="D249" s="3">
        <v>1973</v>
      </c>
      <c r="E249" s="2" t="s">
        <v>10</v>
      </c>
      <c r="F249" s="4">
        <f>COUNT(J249,M249,P249)</f>
        <v>1</v>
      </c>
      <c r="G249" s="4">
        <f>SUM(J249,M249,P249)</f>
        <v>24.8</v>
      </c>
      <c r="H249" s="5">
        <v>10.8</v>
      </c>
      <c r="I249" s="5">
        <v>14</v>
      </c>
      <c r="J249" s="9">
        <f>SUM(H249:I249)</f>
        <v>24.8</v>
      </c>
    </row>
    <row r="250" spans="1:16" x14ac:dyDescent="0.2">
      <c r="A250" s="2" t="s">
        <v>1072</v>
      </c>
      <c r="B250" s="2" t="s">
        <v>405</v>
      </c>
      <c r="C250" s="2" t="s">
        <v>65</v>
      </c>
      <c r="D250" s="3">
        <v>1977</v>
      </c>
      <c r="E250" s="2" t="s">
        <v>1073</v>
      </c>
      <c r="F250" s="4">
        <f>COUNT(J250,M250,P250)</f>
        <v>1</v>
      </c>
      <c r="G250" s="4">
        <f>SUM(J250,M250,P250)</f>
        <v>24.8</v>
      </c>
      <c r="H250" s="5">
        <v>10.8</v>
      </c>
      <c r="I250" s="5">
        <v>14</v>
      </c>
      <c r="J250" s="9">
        <f>SUM(H250:I250)</f>
        <v>24.8</v>
      </c>
    </row>
    <row r="251" spans="1:16" x14ac:dyDescent="0.2">
      <c r="A251" s="1" t="s">
        <v>2255</v>
      </c>
      <c r="B251" s="1" t="s">
        <v>14</v>
      </c>
      <c r="C251" s="1" t="s">
        <v>6</v>
      </c>
      <c r="D251" s="1">
        <v>1971</v>
      </c>
      <c r="E251" s="1" t="s">
        <v>2358</v>
      </c>
      <c r="F251" s="4">
        <f>COUNT(J251,M251,P251)</f>
        <v>1</v>
      </c>
      <c r="G251" s="4">
        <f>SUM(J251,M251,P251)</f>
        <v>24.3</v>
      </c>
      <c r="N251" s="23">
        <v>3</v>
      </c>
      <c r="O251" s="23">
        <v>21.3</v>
      </c>
      <c r="P251" s="23">
        <v>24.3</v>
      </c>
    </row>
    <row r="252" spans="1:16" x14ac:dyDescent="0.2">
      <c r="A252" s="1" t="s">
        <v>1183</v>
      </c>
      <c r="B252" s="1" t="s">
        <v>797</v>
      </c>
      <c r="C252" s="1" t="s">
        <v>6</v>
      </c>
      <c r="D252" s="1">
        <v>1971</v>
      </c>
      <c r="E252" s="1" t="s">
        <v>1181</v>
      </c>
      <c r="F252" s="4">
        <f>COUNT(J252,M252,P252)</f>
        <v>1</v>
      </c>
      <c r="G252" s="4">
        <f>SUM(J252,M252,P252)</f>
        <v>24.1</v>
      </c>
      <c r="K252" s="7">
        <v>6.1</v>
      </c>
      <c r="L252" s="7">
        <v>18</v>
      </c>
      <c r="M252" s="8">
        <f>SUM(K252:L252)</f>
        <v>24.1</v>
      </c>
    </row>
    <row r="253" spans="1:16" x14ac:dyDescent="0.2">
      <c r="A253" s="2" t="s">
        <v>8</v>
      </c>
      <c r="B253" s="2" t="s">
        <v>14</v>
      </c>
      <c r="C253" s="2" t="s">
        <v>6</v>
      </c>
      <c r="D253" s="3">
        <v>1998</v>
      </c>
      <c r="E253" s="2" t="s">
        <v>10</v>
      </c>
      <c r="F253" s="4">
        <f>COUNT(J253,M253,P253)</f>
        <v>1</v>
      </c>
      <c r="G253" s="4">
        <f>SUM(J253,M253,P253)</f>
        <v>24</v>
      </c>
      <c r="H253" s="5">
        <v>7</v>
      </c>
      <c r="I253" s="5">
        <v>17</v>
      </c>
      <c r="J253" s="6">
        <f>SUM(H253,I253)</f>
        <v>24</v>
      </c>
    </row>
    <row r="254" spans="1:16" x14ac:dyDescent="0.2">
      <c r="A254" s="2" t="s">
        <v>136</v>
      </c>
      <c r="B254" s="2" t="s">
        <v>137</v>
      </c>
      <c r="C254" s="2" t="s">
        <v>65</v>
      </c>
      <c r="D254" s="3">
        <v>1984</v>
      </c>
      <c r="E254" s="2" t="s">
        <v>138</v>
      </c>
      <c r="F254" s="4">
        <f>COUNT(J254,M254,P254)</f>
        <v>1</v>
      </c>
      <c r="G254" s="4">
        <f>SUM(J254,M254,P254)</f>
        <v>24</v>
      </c>
      <c r="H254" s="5">
        <v>7</v>
      </c>
      <c r="I254" s="5">
        <v>17</v>
      </c>
      <c r="J254" s="6">
        <f>SUM(H254,I254)</f>
        <v>24</v>
      </c>
    </row>
    <row r="255" spans="1:16" x14ac:dyDescent="0.2">
      <c r="A255" s="2" t="s">
        <v>978</v>
      </c>
      <c r="B255" s="2" t="s">
        <v>797</v>
      </c>
      <c r="C255" s="2" t="s">
        <v>6</v>
      </c>
      <c r="D255" s="3">
        <v>1973</v>
      </c>
      <c r="E255" s="2" t="s">
        <v>30</v>
      </c>
      <c r="F255" s="4">
        <f>COUNT(J255,M255,P255)</f>
        <v>1</v>
      </c>
      <c r="G255" s="4">
        <f>SUM(J255,M255,P255)</f>
        <v>23.8</v>
      </c>
      <c r="H255" s="5">
        <v>10.8</v>
      </c>
      <c r="I255" s="5">
        <v>13</v>
      </c>
      <c r="J255" s="9">
        <f>SUM(H255:I255)</f>
        <v>23.8</v>
      </c>
    </row>
    <row r="256" spans="1:16" x14ac:dyDescent="0.2">
      <c r="A256" s="2" t="s">
        <v>1087</v>
      </c>
      <c r="B256" s="2" t="s">
        <v>1088</v>
      </c>
      <c r="C256" s="2" t="s">
        <v>65</v>
      </c>
      <c r="D256" s="3">
        <v>1980</v>
      </c>
      <c r="E256" s="2" t="s">
        <v>1089</v>
      </c>
      <c r="F256" s="4">
        <f>COUNT(J256,M256,P256)</f>
        <v>1</v>
      </c>
      <c r="G256" s="4">
        <f>SUM(J256,M256,P256)</f>
        <v>23.8</v>
      </c>
      <c r="H256" s="5">
        <v>10.8</v>
      </c>
      <c r="I256" s="5">
        <v>13</v>
      </c>
      <c r="J256" s="9">
        <f>SUM(H256:I256)</f>
        <v>23.8</v>
      </c>
    </row>
    <row r="257" spans="1:16" x14ac:dyDescent="0.2">
      <c r="A257" s="2" t="s">
        <v>550</v>
      </c>
      <c r="B257" s="2" t="s">
        <v>274</v>
      </c>
      <c r="C257" s="2" t="s">
        <v>6</v>
      </c>
      <c r="D257" s="3">
        <v>1995</v>
      </c>
      <c r="E257" s="2" t="s">
        <v>551</v>
      </c>
      <c r="F257" s="4">
        <f>COUNT(J257,M257,P257)</f>
        <v>1</v>
      </c>
      <c r="G257" s="4">
        <f>SUM(J257,M257,P257)</f>
        <v>23.7</v>
      </c>
      <c r="H257" s="5">
        <v>3.7</v>
      </c>
      <c r="I257" s="5">
        <v>20</v>
      </c>
      <c r="J257" s="9">
        <f>SUM(H257:I257)</f>
        <v>23.7</v>
      </c>
    </row>
    <row r="258" spans="1:16" x14ac:dyDescent="0.2">
      <c r="A258" s="1" t="s">
        <v>670</v>
      </c>
      <c r="B258" s="1" t="s">
        <v>2413</v>
      </c>
      <c r="C258" s="1" t="s">
        <v>6</v>
      </c>
      <c r="D258" s="1">
        <v>1972</v>
      </c>
      <c r="E258" s="1" t="s">
        <v>1224</v>
      </c>
      <c r="F258" s="4">
        <f>COUNT(J258,M258,P258)</f>
        <v>1</v>
      </c>
      <c r="G258" s="4">
        <f>SUM(J258,M258,P258)</f>
        <v>23.6</v>
      </c>
      <c r="N258" s="23">
        <v>17</v>
      </c>
      <c r="O258" s="23">
        <v>6.6</v>
      </c>
      <c r="P258" s="23">
        <v>23.6</v>
      </c>
    </row>
    <row r="259" spans="1:16" x14ac:dyDescent="0.2">
      <c r="A259" s="1" t="s">
        <v>2669</v>
      </c>
      <c r="B259" s="1" t="s">
        <v>1029</v>
      </c>
      <c r="C259" s="1" t="s">
        <v>65</v>
      </c>
      <c r="D259" s="1">
        <v>1975</v>
      </c>
      <c r="E259" s="1" t="s">
        <v>2609</v>
      </c>
      <c r="F259" s="4">
        <f>COUNT(J259,M259,P259)</f>
        <v>1</v>
      </c>
      <c r="G259" s="4">
        <f>SUM(J259,M259,P259)</f>
        <v>23.6</v>
      </c>
      <c r="N259" s="23">
        <v>17</v>
      </c>
      <c r="O259" s="23">
        <v>6.6</v>
      </c>
      <c r="P259" s="23">
        <v>23.6</v>
      </c>
    </row>
    <row r="260" spans="1:16" x14ac:dyDescent="0.2">
      <c r="A260" s="1" t="s">
        <v>2790</v>
      </c>
      <c r="B260" s="1" t="s">
        <v>62</v>
      </c>
      <c r="C260" s="1" t="s">
        <v>6</v>
      </c>
      <c r="D260" s="1">
        <v>1978</v>
      </c>
      <c r="E260" s="1" t="s">
        <v>10</v>
      </c>
      <c r="F260" s="4">
        <f>COUNT(J260,M260,P260)</f>
        <v>1</v>
      </c>
      <c r="G260" s="4">
        <f>SUM(J260,M260,P260)</f>
        <v>23.5</v>
      </c>
      <c r="N260" s="23">
        <v>10</v>
      </c>
      <c r="O260" s="23">
        <v>13.5</v>
      </c>
      <c r="P260" s="23">
        <v>23.5</v>
      </c>
    </row>
    <row r="261" spans="1:16" x14ac:dyDescent="0.2">
      <c r="A261" s="1" t="s">
        <v>1251</v>
      </c>
      <c r="B261" s="1" t="s">
        <v>1252</v>
      </c>
      <c r="C261" s="1" t="s">
        <v>65</v>
      </c>
      <c r="D261" s="1">
        <v>1991</v>
      </c>
      <c r="E261" s="1" t="s">
        <v>1253</v>
      </c>
      <c r="F261" s="4">
        <f>COUNT(J261,M261,P261)</f>
        <v>1</v>
      </c>
      <c r="G261" s="4">
        <f>SUM(J261,M261,P261)</f>
        <v>23.1</v>
      </c>
      <c r="K261" s="7">
        <v>6.1</v>
      </c>
      <c r="L261" s="7">
        <v>17</v>
      </c>
      <c r="M261" s="8">
        <f>SUM(K261:L261)</f>
        <v>23.1</v>
      </c>
    </row>
    <row r="262" spans="1:16" x14ac:dyDescent="0.2">
      <c r="A262" s="1" t="s">
        <v>1184</v>
      </c>
      <c r="B262" s="1" t="s">
        <v>62</v>
      </c>
      <c r="C262" s="1" t="s">
        <v>6</v>
      </c>
      <c r="D262" s="1">
        <v>1992</v>
      </c>
      <c r="E262" s="1" t="s">
        <v>10</v>
      </c>
      <c r="F262" s="4">
        <f>COUNT(J262,M262,P262)</f>
        <v>1</v>
      </c>
      <c r="G262" s="4">
        <f>SUM(J262,M262,P262)</f>
        <v>23.1</v>
      </c>
      <c r="K262" s="7">
        <v>6.1</v>
      </c>
      <c r="L262" s="7">
        <v>17</v>
      </c>
      <c r="M262" s="8">
        <f>SUM(K262:L262)</f>
        <v>23.1</v>
      </c>
    </row>
    <row r="263" spans="1:16" x14ac:dyDescent="0.2">
      <c r="A263" s="2" t="s">
        <v>139</v>
      </c>
      <c r="B263" s="2" t="s">
        <v>140</v>
      </c>
      <c r="C263" s="2" t="s">
        <v>65</v>
      </c>
      <c r="D263" s="3">
        <v>1983</v>
      </c>
      <c r="E263" s="2" t="s">
        <v>91</v>
      </c>
      <c r="F263" s="4">
        <f>COUNT(J263,M263,P263)</f>
        <v>1</v>
      </c>
      <c r="G263" s="4">
        <f>SUM(J263,M263,P263)</f>
        <v>23</v>
      </c>
      <c r="H263" s="5">
        <v>7</v>
      </c>
      <c r="I263" s="5">
        <v>16</v>
      </c>
      <c r="J263" s="6">
        <f>SUM(H263,I263)</f>
        <v>23</v>
      </c>
    </row>
    <row r="264" spans="1:16" x14ac:dyDescent="0.2">
      <c r="A264" s="2" t="s">
        <v>15</v>
      </c>
      <c r="B264" s="2" t="s">
        <v>16</v>
      </c>
      <c r="C264" s="2" t="s">
        <v>6</v>
      </c>
      <c r="D264" s="3">
        <v>1987</v>
      </c>
      <c r="E264" s="2" t="s">
        <v>17</v>
      </c>
      <c r="F264" s="4">
        <f>COUNT(J264,M264,P264)</f>
        <v>1</v>
      </c>
      <c r="G264" s="4">
        <f>SUM(J264,M264,P264)</f>
        <v>23</v>
      </c>
      <c r="H264" s="5">
        <v>7</v>
      </c>
      <c r="I264" s="5">
        <v>16</v>
      </c>
      <c r="J264" s="6">
        <f>SUM(H264,I264)</f>
        <v>23</v>
      </c>
    </row>
    <row r="265" spans="1:16" x14ac:dyDescent="0.2">
      <c r="A265" s="2" t="s">
        <v>979</v>
      </c>
      <c r="B265" s="2" t="s">
        <v>40</v>
      </c>
      <c r="C265" s="2" t="s">
        <v>6</v>
      </c>
      <c r="D265" s="3">
        <v>1979</v>
      </c>
      <c r="E265" s="2" t="s">
        <v>82</v>
      </c>
      <c r="F265" s="4">
        <f>COUNT(J265,M265,P265)</f>
        <v>1</v>
      </c>
      <c r="G265" s="4">
        <f>SUM(J265,M265,P265)</f>
        <v>22.8</v>
      </c>
      <c r="H265" s="5">
        <v>10.8</v>
      </c>
      <c r="I265" s="5">
        <v>12</v>
      </c>
      <c r="J265" s="9">
        <f>SUM(H265:I265)</f>
        <v>22.8</v>
      </c>
    </row>
    <row r="266" spans="1:16" x14ac:dyDescent="0.2">
      <c r="A266" s="2" t="s">
        <v>633</v>
      </c>
      <c r="B266" s="2" t="s">
        <v>248</v>
      </c>
      <c r="C266" s="2" t="s">
        <v>65</v>
      </c>
      <c r="D266" s="3">
        <v>1985</v>
      </c>
      <c r="E266" s="2" t="s">
        <v>10</v>
      </c>
      <c r="F266" s="4">
        <f>COUNT(J266,M266,P266)</f>
        <v>1</v>
      </c>
      <c r="G266" s="4">
        <f>SUM(J266,M266,P266)</f>
        <v>22.7</v>
      </c>
      <c r="H266" s="5">
        <v>3.7</v>
      </c>
      <c r="I266" s="5">
        <v>19</v>
      </c>
      <c r="J266" s="9">
        <f>SUM(H266:I266)</f>
        <v>22.7</v>
      </c>
    </row>
    <row r="267" spans="1:16" x14ac:dyDescent="0.2">
      <c r="A267" s="2" t="s">
        <v>552</v>
      </c>
      <c r="B267" s="2" t="s">
        <v>175</v>
      </c>
      <c r="C267" s="2" t="s">
        <v>6</v>
      </c>
      <c r="D267" s="3">
        <v>1991</v>
      </c>
      <c r="E267" s="2" t="s">
        <v>45</v>
      </c>
      <c r="F267" s="4">
        <f>COUNT(J267,M267,P267)</f>
        <v>1</v>
      </c>
      <c r="G267" s="4">
        <f>SUM(J267,M267,P267)</f>
        <v>22.7</v>
      </c>
      <c r="H267" s="5">
        <v>3.7</v>
      </c>
      <c r="I267" s="5">
        <v>19</v>
      </c>
      <c r="J267" s="9">
        <f>SUM(H267:I267)</f>
        <v>22.7</v>
      </c>
    </row>
    <row r="268" spans="1:16" x14ac:dyDescent="0.2">
      <c r="A268" s="1" t="s">
        <v>2414</v>
      </c>
      <c r="B268" s="1" t="s">
        <v>42</v>
      </c>
      <c r="C268" s="1" t="s">
        <v>6</v>
      </c>
      <c r="D268" s="1">
        <v>1977</v>
      </c>
      <c r="E268" s="1" t="s">
        <v>10</v>
      </c>
      <c r="F268" s="4">
        <f>COUNT(J268,M268,P268)</f>
        <v>1</v>
      </c>
      <c r="G268" s="4">
        <f>SUM(J268,M268,P268)</f>
        <v>22.6</v>
      </c>
      <c r="N268" s="23">
        <v>16</v>
      </c>
      <c r="O268" s="23">
        <v>6.6</v>
      </c>
      <c r="P268" s="23">
        <v>22.6</v>
      </c>
    </row>
    <row r="269" spans="1:16" x14ac:dyDescent="0.2">
      <c r="A269" s="1" t="s">
        <v>1556</v>
      </c>
      <c r="B269" s="1" t="s">
        <v>29</v>
      </c>
      <c r="C269" s="1" t="s">
        <v>6</v>
      </c>
      <c r="D269" s="1">
        <v>1990</v>
      </c>
      <c r="E269" s="1" t="s">
        <v>1181</v>
      </c>
      <c r="F269" s="4">
        <f>COUNT(J269,M269,P269)</f>
        <v>1</v>
      </c>
      <c r="G269" s="4">
        <f>SUM(J269,M269,P269)</f>
        <v>22.4</v>
      </c>
      <c r="K269" s="10">
        <v>2.4</v>
      </c>
      <c r="L269" s="10">
        <v>20</v>
      </c>
      <c r="M269" s="1">
        <f>SUM(K269:L269)</f>
        <v>22.4</v>
      </c>
    </row>
    <row r="270" spans="1:16" x14ac:dyDescent="0.2">
      <c r="A270" s="1" t="s">
        <v>1560</v>
      </c>
      <c r="B270" s="1" t="s">
        <v>1561</v>
      </c>
      <c r="C270" s="1" t="s">
        <v>65</v>
      </c>
      <c r="D270" s="1">
        <v>1987</v>
      </c>
      <c r="E270" s="1" t="s">
        <v>1181</v>
      </c>
      <c r="F270" s="4">
        <f>COUNT(J270,M270,P270)</f>
        <v>1</v>
      </c>
      <c r="G270" s="4">
        <f>SUM(J270,M270,P270)</f>
        <v>22.4</v>
      </c>
      <c r="K270" s="10">
        <v>2.4</v>
      </c>
      <c r="L270" s="10">
        <v>20</v>
      </c>
      <c r="M270" s="1">
        <f>SUM(K270:L270)</f>
        <v>22.4</v>
      </c>
    </row>
    <row r="271" spans="1:16" x14ac:dyDescent="0.2">
      <c r="A271" s="1" t="s">
        <v>2360</v>
      </c>
      <c r="B271" s="1" t="s">
        <v>59</v>
      </c>
      <c r="C271" s="1" t="s">
        <v>6</v>
      </c>
      <c r="D271" s="1">
        <v>1974</v>
      </c>
      <c r="E271" s="1" t="s">
        <v>2361</v>
      </c>
      <c r="F271" s="4">
        <f>COUNT(J271,M271,P271)</f>
        <v>1</v>
      </c>
      <c r="G271" s="4">
        <f>SUM(J271,M271,P271)</f>
        <v>22.3</v>
      </c>
      <c r="N271" s="23">
        <v>1</v>
      </c>
      <c r="O271" s="23">
        <v>21.3</v>
      </c>
      <c r="P271" s="23">
        <v>22.3</v>
      </c>
    </row>
    <row r="272" spans="1:16" x14ac:dyDescent="0.2">
      <c r="A272" s="1" t="s">
        <v>2406</v>
      </c>
      <c r="B272" s="1" t="s">
        <v>123</v>
      </c>
      <c r="C272" s="1" t="s">
        <v>6</v>
      </c>
      <c r="D272" s="1">
        <v>1986</v>
      </c>
      <c r="E272" s="1" t="s">
        <v>2407</v>
      </c>
      <c r="F272" s="4">
        <f>COUNT(J272,M272,P272)</f>
        <v>1</v>
      </c>
      <c r="G272" s="4">
        <f>SUM(J272,M272,P272)</f>
        <v>22.3</v>
      </c>
      <c r="N272" s="23">
        <v>1</v>
      </c>
      <c r="O272" s="23">
        <v>21.3</v>
      </c>
      <c r="P272" s="23">
        <v>22.3</v>
      </c>
    </row>
    <row r="273" spans="1:16" x14ac:dyDescent="0.2">
      <c r="A273" s="1" t="s">
        <v>2389</v>
      </c>
      <c r="B273" s="1" t="s">
        <v>131</v>
      </c>
      <c r="C273" s="1" t="s">
        <v>6</v>
      </c>
      <c r="D273" s="1">
        <v>1967</v>
      </c>
      <c r="E273" s="1" t="s">
        <v>2390</v>
      </c>
      <c r="F273" s="4">
        <f>COUNT(J273,M273,P273)</f>
        <v>1</v>
      </c>
      <c r="G273" s="4">
        <f>SUM(J273,M273,P273)</f>
        <v>22.3</v>
      </c>
      <c r="N273" s="23">
        <v>1</v>
      </c>
      <c r="O273" s="23">
        <v>21.3</v>
      </c>
      <c r="P273" s="23">
        <v>22.3</v>
      </c>
    </row>
    <row r="274" spans="1:16" x14ac:dyDescent="0.2">
      <c r="A274" s="1" t="s">
        <v>2387</v>
      </c>
      <c r="B274" s="1" t="s">
        <v>12</v>
      </c>
      <c r="C274" s="1" t="s">
        <v>6</v>
      </c>
      <c r="D274" s="1">
        <v>1975</v>
      </c>
      <c r="E274" s="1" t="s">
        <v>2388</v>
      </c>
      <c r="F274" s="4">
        <f>COUNT(J274,M274,P274)</f>
        <v>1</v>
      </c>
      <c r="G274" s="4">
        <f>SUM(J274,M274,P274)</f>
        <v>22.3</v>
      </c>
      <c r="N274" s="23">
        <v>1</v>
      </c>
      <c r="O274" s="23">
        <v>21.3</v>
      </c>
      <c r="P274" s="23">
        <v>22.3</v>
      </c>
    </row>
    <row r="275" spans="1:16" x14ac:dyDescent="0.2">
      <c r="A275" s="1" t="s">
        <v>2380</v>
      </c>
      <c r="B275" s="1" t="s">
        <v>228</v>
      </c>
      <c r="C275" s="1" t="s">
        <v>6</v>
      </c>
      <c r="D275" s="1">
        <v>1977</v>
      </c>
      <c r="E275" s="1" t="s">
        <v>2381</v>
      </c>
      <c r="F275" s="4">
        <f>COUNT(J275,M275,P275)</f>
        <v>1</v>
      </c>
      <c r="G275" s="4">
        <f>SUM(J275,M275,P275)</f>
        <v>22.3</v>
      </c>
      <c r="N275" s="23">
        <v>1</v>
      </c>
      <c r="O275" s="23">
        <v>21.3</v>
      </c>
      <c r="P275" s="23">
        <v>22.3</v>
      </c>
    </row>
    <row r="276" spans="1:16" x14ac:dyDescent="0.2">
      <c r="A276" s="1" t="s">
        <v>2401</v>
      </c>
      <c r="B276" s="1" t="s">
        <v>2402</v>
      </c>
      <c r="C276" s="1" t="s">
        <v>6</v>
      </c>
      <c r="D276" s="1">
        <v>1975</v>
      </c>
      <c r="E276" s="1" t="s">
        <v>2345</v>
      </c>
      <c r="F276" s="4">
        <f>COUNT(J276,M276,P276)</f>
        <v>1</v>
      </c>
      <c r="G276" s="4">
        <f>SUM(J276,M276,P276)</f>
        <v>22.3</v>
      </c>
      <c r="N276" s="23">
        <v>1</v>
      </c>
      <c r="O276" s="23">
        <v>21.3</v>
      </c>
      <c r="P276" s="23">
        <v>22.3</v>
      </c>
    </row>
    <row r="277" spans="1:16" x14ac:dyDescent="0.2">
      <c r="A277" s="1" t="s">
        <v>2391</v>
      </c>
      <c r="B277" s="1" t="s">
        <v>218</v>
      </c>
      <c r="C277" s="1" t="s">
        <v>6</v>
      </c>
      <c r="D277" s="1">
        <v>1973</v>
      </c>
      <c r="E277" s="1" t="s">
        <v>2392</v>
      </c>
      <c r="F277" s="4">
        <f>COUNT(J277,M277,P277)</f>
        <v>1</v>
      </c>
      <c r="G277" s="4">
        <f>SUM(J277,M277,P277)</f>
        <v>22.3</v>
      </c>
      <c r="N277" s="23">
        <v>1</v>
      </c>
      <c r="O277" s="23">
        <v>21.3</v>
      </c>
      <c r="P277" s="23">
        <v>22.3</v>
      </c>
    </row>
    <row r="278" spans="1:16" x14ac:dyDescent="0.2">
      <c r="A278" s="1" t="s">
        <v>2362</v>
      </c>
      <c r="B278" s="1" t="s">
        <v>14</v>
      </c>
      <c r="C278" s="1" t="s">
        <v>6</v>
      </c>
      <c r="D278" s="1">
        <v>1977</v>
      </c>
      <c r="E278" s="1" t="s">
        <v>2363</v>
      </c>
      <c r="F278" s="4">
        <f>COUNT(J278,M278,P278)</f>
        <v>1</v>
      </c>
      <c r="G278" s="4">
        <f>SUM(J278,M278,P278)</f>
        <v>22.3</v>
      </c>
      <c r="N278" s="23">
        <v>1</v>
      </c>
      <c r="O278" s="23">
        <v>21.3</v>
      </c>
      <c r="P278" s="23">
        <v>22.3</v>
      </c>
    </row>
    <row r="279" spans="1:16" x14ac:dyDescent="0.2">
      <c r="A279" s="1" t="s">
        <v>1842</v>
      </c>
      <c r="B279" s="1" t="s">
        <v>5</v>
      </c>
      <c r="C279" s="1" t="s">
        <v>6</v>
      </c>
      <c r="D279" s="1">
        <v>1963</v>
      </c>
      <c r="E279" s="1" t="s">
        <v>2373</v>
      </c>
      <c r="F279" s="4">
        <f>COUNT(J279,M279,P279)</f>
        <v>1</v>
      </c>
      <c r="G279" s="4">
        <f>SUM(J279,M279,P279)</f>
        <v>22.3</v>
      </c>
      <c r="N279" s="23">
        <v>1</v>
      </c>
      <c r="O279" s="23">
        <v>21.3</v>
      </c>
      <c r="P279" s="23">
        <v>22.3</v>
      </c>
    </row>
    <row r="280" spans="1:16" x14ac:dyDescent="0.2">
      <c r="A280" s="1" t="s">
        <v>2374</v>
      </c>
      <c r="B280" s="1" t="s">
        <v>2375</v>
      </c>
      <c r="C280" s="1" t="s">
        <v>6</v>
      </c>
      <c r="D280" s="1">
        <v>1969</v>
      </c>
      <c r="E280" s="1" t="s">
        <v>2376</v>
      </c>
      <c r="F280" s="4">
        <f>COUNT(J280,M280,P280)</f>
        <v>1</v>
      </c>
      <c r="G280" s="4">
        <f>SUM(J280,M280,P280)</f>
        <v>22.3</v>
      </c>
      <c r="N280" s="23">
        <v>1</v>
      </c>
      <c r="O280" s="23">
        <v>21.3</v>
      </c>
      <c r="P280" s="23">
        <v>22.3</v>
      </c>
    </row>
    <row r="281" spans="1:16" x14ac:dyDescent="0.2">
      <c r="A281" s="1" t="s">
        <v>1295</v>
      </c>
      <c r="B281" s="1" t="s">
        <v>5</v>
      </c>
      <c r="C281" s="1" t="s">
        <v>6</v>
      </c>
      <c r="D281" s="1">
        <v>1976</v>
      </c>
      <c r="E281" s="1" t="s">
        <v>2382</v>
      </c>
      <c r="F281" s="4">
        <f>COUNT(J281,M281,P281)</f>
        <v>1</v>
      </c>
      <c r="G281" s="4">
        <f>SUM(J281,M281,P281)</f>
        <v>22.3</v>
      </c>
      <c r="N281" s="23">
        <v>1</v>
      </c>
      <c r="O281" s="23">
        <v>21.3</v>
      </c>
      <c r="P281" s="23">
        <v>22.3</v>
      </c>
    </row>
    <row r="282" spans="1:16" x14ac:dyDescent="0.2">
      <c r="A282" s="1" t="s">
        <v>2408</v>
      </c>
      <c r="B282" s="1" t="s">
        <v>245</v>
      </c>
      <c r="C282" s="1" t="s">
        <v>6</v>
      </c>
      <c r="D282" s="1">
        <v>1972</v>
      </c>
      <c r="E282" s="1" t="s">
        <v>2409</v>
      </c>
      <c r="F282" s="4">
        <f>COUNT(J282,M282,P282)</f>
        <v>1</v>
      </c>
      <c r="G282" s="4">
        <f>SUM(J282,M282,P282)</f>
        <v>22.3</v>
      </c>
      <c r="N282" s="23">
        <v>1</v>
      </c>
      <c r="O282" s="23">
        <v>21.3</v>
      </c>
      <c r="P282" s="23">
        <v>22.3</v>
      </c>
    </row>
    <row r="283" spans="1:16" x14ac:dyDescent="0.2">
      <c r="A283" s="1" t="s">
        <v>2397</v>
      </c>
      <c r="B283" s="1" t="s">
        <v>2398</v>
      </c>
      <c r="C283" s="1" t="s">
        <v>6</v>
      </c>
      <c r="D283" s="1">
        <v>1987</v>
      </c>
      <c r="E283" s="1" t="s">
        <v>10</v>
      </c>
      <c r="F283" s="4">
        <f>COUNT(J283,M283,P283)</f>
        <v>1</v>
      </c>
      <c r="G283" s="4">
        <f>SUM(J283,M283,P283)</f>
        <v>22.3</v>
      </c>
      <c r="N283" s="23">
        <v>1</v>
      </c>
      <c r="O283" s="23">
        <v>21.3</v>
      </c>
      <c r="P283" s="23">
        <v>22.3</v>
      </c>
    </row>
    <row r="284" spans="1:16" x14ac:dyDescent="0.2">
      <c r="A284" s="1" t="s">
        <v>2377</v>
      </c>
      <c r="B284" s="1" t="s">
        <v>2378</v>
      </c>
      <c r="C284" s="1" t="s">
        <v>6</v>
      </c>
      <c r="D284" s="1">
        <v>1980</v>
      </c>
      <c r="E284" s="1" t="s">
        <v>2379</v>
      </c>
      <c r="F284" s="4">
        <f>COUNT(J284,M284,P284)</f>
        <v>1</v>
      </c>
      <c r="G284" s="4">
        <f>SUM(J284,M284,P284)</f>
        <v>22.3</v>
      </c>
      <c r="N284" s="23">
        <v>1</v>
      </c>
      <c r="O284" s="23">
        <v>21.3</v>
      </c>
      <c r="P284" s="23">
        <v>22.3</v>
      </c>
    </row>
    <row r="285" spans="1:16" x14ac:dyDescent="0.2">
      <c r="A285" s="1" t="s">
        <v>2384</v>
      </c>
      <c r="B285" s="1" t="s">
        <v>2385</v>
      </c>
      <c r="C285" s="1" t="s">
        <v>6</v>
      </c>
      <c r="D285" s="1">
        <v>1974</v>
      </c>
      <c r="E285" s="1" t="s">
        <v>2386</v>
      </c>
      <c r="F285" s="4">
        <f>COUNT(J285,M285,P285)</f>
        <v>1</v>
      </c>
      <c r="G285" s="4">
        <f>SUM(J285,M285,P285)</f>
        <v>22.3</v>
      </c>
      <c r="N285" s="23">
        <v>1</v>
      </c>
      <c r="O285" s="23">
        <v>21.3</v>
      </c>
      <c r="P285" s="23">
        <v>22.3</v>
      </c>
    </row>
    <row r="286" spans="1:16" x14ac:dyDescent="0.2">
      <c r="A286" s="1" t="s">
        <v>2403</v>
      </c>
      <c r="B286" s="1" t="s">
        <v>2404</v>
      </c>
      <c r="C286" s="1" t="s">
        <v>6</v>
      </c>
      <c r="D286" s="1">
        <v>1979</v>
      </c>
      <c r="E286" s="1" t="s">
        <v>2405</v>
      </c>
      <c r="F286" s="4">
        <f>COUNT(J286,M286,P286)</f>
        <v>1</v>
      </c>
      <c r="G286" s="4">
        <f>SUM(J286,M286,P286)</f>
        <v>22.3</v>
      </c>
      <c r="N286" s="23">
        <v>1</v>
      </c>
      <c r="O286" s="23">
        <v>21.3</v>
      </c>
      <c r="P286" s="23">
        <v>22.3</v>
      </c>
    </row>
    <row r="287" spans="1:16" x14ac:dyDescent="0.2">
      <c r="A287" s="1" t="s">
        <v>2383</v>
      </c>
      <c r="B287" s="1" t="s">
        <v>14</v>
      </c>
      <c r="C287" s="1" t="s">
        <v>6</v>
      </c>
      <c r="D287" s="1">
        <v>1974</v>
      </c>
      <c r="E287" s="1" t="s">
        <v>10</v>
      </c>
      <c r="F287" s="4">
        <f>COUNT(J287,M287,P287)</f>
        <v>1</v>
      </c>
      <c r="G287" s="4">
        <f>SUM(J287,M287,P287)</f>
        <v>22.3</v>
      </c>
      <c r="N287" s="23">
        <v>1</v>
      </c>
      <c r="O287" s="23">
        <v>21.3</v>
      </c>
      <c r="P287" s="23">
        <v>22.3</v>
      </c>
    </row>
    <row r="288" spans="1:16" x14ac:dyDescent="0.2">
      <c r="A288" s="1" t="s">
        <v>2393</v>
      </c>
      <c r="B288" s="1" t="s">
        <v>2394</v>
      </c>
      <c r="C288" s="1" t="s">
        <v>6</v>
      </c>
      <c r="D288" s="1">
        <v>1987</v>
      </c>
      <c r="E288" s="1" t="s">
        <v>2379</v>
      </c>
      <c r="F288" s="4">
        <f>COUNT(J288,M288,P288)</f>
        <v>1</v>
      </c>
      <c r="G288" s="4">
        <f>SUM(J288,M288,P288)</f>
        <v>22.3</v>
      </c>
      <c r="N288" s="23">
        <v>1</v>
      </c>
      <c r="O288" s="23">
        <v>21.3</v>
      </c>
      <c r="P288" s="23">
        <v>22.3</v>
      </c>
    </row>
    <row r="289" spans="1:16" x14ac:dyDescent="0.2">
      <c r="A289" s="1" t="s">
        <v>2371</v>
      </c>
      <c r="B289" s="1" t="s">
        <v>47</v>
      </c>
      <c r="C289" s="1" t="s">
        <v>6</v>
      </c>
      <c r="D289" s="1">
        <v>1956</v>
      </c>
      <c r="E289" s="1" t="s">
        <v>2372</v>
      </c>
      <c r="F289" s="4">
        <f>COUNT(J289,M289,P289)</f>
        <v>1</v>
      </c>
      <c r="G289" s="4">
        <f>SUM(J289,M289,P289)</f>
        <v>22.3</v>
      </c>
      <c r="N289" s="23">
        <v>1</v>
      </c>
      <c r="O289" s="23">
        <v>21.3</v>
      </c>
      <c r="P289" s="23">
        <v>22.3</v>
      </c>
    </row>
    <row r="290" spans="1:16" x14ac:dyDescent="0.2">
      <c r="A290" s="1" t="s">
        <v>2368</v>
      </c>
      <c r="B290" s="1" t="s">
        <v>843</v>
      </c>
      <c r="C290" s="1" t="s">
        <v>6</v>
      </c>
      <c r="D290" s="1">
        <v>1969</v>
      </c>
      <c r="E290" s="1" t="s">
        <v>10</v>
      </c>
      <c r="F290" s="4">
        <f>COUNT(J290,M290,P290)</f>
        <v>1</v>
      </c>
      <c r="G290" s="4">
        <f>SUM(J290,M290,P290)</f>
        <v>22.3</v>
      </c>
      <c r="N290" s="23">
        <v>1</v>
      </c>
      <c r="O290" s="23">
        <v>21.3</v>
      </c>
      <c r="P290" s="23">
        <v>22.3</v>
      </c>
    </row>
    <row r="291" spans="1:16" x14ac:dyDescent="0.2">
      <c r="A291" s="1" t="s">
        <v>2395</v>
      </c>
      <c r="B291" s="1" t="s">
        <v>2396</v>
      </c>
      <c r="C291" s="1" t="s">
        <v>6</v>
      </c>
      <c r="D291" s="1">
        <v>1965</v>
      </c>
      <c r="E291" s="1" t="s">
        <v>89</v>
      </c>
      <c r="F291" s="4">
        <f>COUNT(J291,M291,P291)</f>
        <v>1</v>
      </c>
      <c r="G291" s="4">
        <f>SUM(J291,M291,P291)</f>
        <v>22.3</v>
      </c>
      <c r="N291" s="23">
        <v>1</v>
      </c>
      <c r="O291" s="23">
        <v>21.3</v>
      </c>
      <c r="P291" s="23">
        <v>22.3</v>
      </c>
    </row>
    <row r="292" spans="1:16" x14ac:dyDescent="0.2">
      <c r="A292" s="1" t="s">
        <v>2366</v>
      </c>
      <c r="B292" s="1" t="s">
        <v>271</v>
      </c>
      <c r="C292" s="1" t="s">
        <v>6</v>
      </c>
      <c r="D292" s="1">
        <v>1960</v>
      </c>
      <c r="E292" s="1" t="s">
        <v>10</v>
      </c>
      <c r="F292" s="4">
        <f>COUNT(J292,M292,P292)</f>
        <v>1</v>
      </c>
      <c r="G292" s="4">
        <f>SUM(J292,M292,P292)</f>
        <v>22.3</v>
      </c>
      <c r="N292" s="23">
        <v>1</v>
      </c>
      <c r="O292" s="23">
        <v>21.3</v>
      </c>
      <c r="P292" s="23">
        <v>22.3</v>
      </c>
    </row>
    <row r="293" spans="1:16" x14ac:dyDescent="0.2">
      <c r="A293" s="1" t="s">
        <v>2364</v>
      </c>
      <c r="B293" s="1" t="s">
        <v>2365</v>
      </c>
      <c r="C293" s="1" t="s">
        <v>6</v>
      </c>
      <c r="D293" s="1">
        <v>1975</v>
      </c>
      <c r="E293" s="1" t="s">
        <v>2345</v>
      </c>
      <c r="F293" s="4">
        <f>COUNT(J293,M293,P293)</f>
        <v>1</v>
      </c>
      <c r="G293" s="4">
        <f>SUM(J293,M293,P293)</f>
        <v>22.3</v>
      </c>
      <c r="N293" s="23">
        <v>1</v>
      </c>
      <c r="O293" s="23">
        <v>21.3</v>
      </c>
      <c r="P293" s="23">
        <v>22.3</v>
      </c>
    </row>
    <row r="294" spans="1:16" x14ac:dyDescent="0.2">
      <c r="A294" s="1" t="s">
        <v>1185</v>
      </c>
      <c r="B294" s="1" t="s">
        <v>1186</v>
      </c>
      <c r="C294" s="1" t="s">
        <v>6</v>
      </c>
      <c r="D294" s="1">
        <v>1978</v>
      </c>
      <c r="E294" s="1" t="s">
        <v>1181</v>
      </c>
      <c r="F294" s="4">
        <f>COUNT(J294,M294,P294)</f>
        <v>1</v>
      </c>
      <c r="G294" s="4">
        <f>SUM(J294,M294,P294)</f>
        <v>22.1</v>
      </c>
      <c r="K294" s="7">
        <v>6.1</v>
      </c>
      <c r="L294" s="7">
        <v>16</v>
      </c>
      <c r="M294" s="8">
        <f>SUM(K294:L294)</f>
        <v>22.1</v>
      </c>
    </row>
    <row r="295" spans="1:16" x14ac:dyDescent="0.2">
      <c r="A295" s="2" t="s">
        <v>18</v>
      </c>
      <c r="B295" s="2" t="s">
        <v>19</v>
      </c>
      <c r="C295" s="2" t="s">
        <v>6</v>
      </c>
      <c r="D295" s="3">
        <v>1987</v>
      </c>
      <c r="E295" s="2" t="s">
        <v>10</v>
      </c>
      <c r="F295" s="4">
        <f>COUNT(J295,M295,P295)</f>
        <v>1</v>
      </c>
      <c r="G295" s="4">
        <f>SUM(J295,M295,P295)</f>
        <v>22</v>
      </c>
      <c r="H295" s="5">
        <v>7</v>
      </c>
      <c r="I295" s="5">
        <v>15</v>
      </c>
      <c r="J295" s="6">
        <f>SUM(H295,I295)</f>
        <v>22</v>
      </c>
    </row>
    <row r="296" spans="1:16" x14ac:dyDescent="0.2">
      <c r="A296" s="2" t="s">
        <v>158</v>
      </c>
      <c r="B296" s="2" t="s">
        <v>159</v>
      </c>
      <c r="C296" s="2" t="s">
        <v>65</v>
      </c>
      <c r="D296" s="3">
        <v>1988</v>
      </c>
      <c r="E296" s="2" t="s">
        <v>160</v>
      </c>
      <c r="F296" s="4">
        <f>COUNT(J296,M296,P296)</f>
        <v>1</v>
      </c>
      <c r="G296" s="4">
        <f>SUM(J296,M296,P296)</f>
        <v>22</v>
      </c>
      <c r="H296" s="5">
        <v>7</v>
      </c>
      <c r="I296" s="5">
        <v>15</v>
      </c>
      <c r="J296" s="6">
        <f>SUM(H296,I296)</f>
        <v>22</v>
      </c>
    </row>
    <row r="297" spans="1:16" x14ac:dyDescent="0.2">
      <c r="A297" s="2" t="s">
        <v>638</v>
      </c>
      <c r="B297" s="2" t="s">
        <v>639</v>
      </c>
      <c r="C297" s="2" t="s">
        <v>65</v>
      </c>
      <c r="D297" s="3">
        <v>1986</v>
      </c>
      <c r="E297" s="2" t="s">
        <v>257</v>
      </c>
      <c r="F297" s="4">
        <f>COUNT(J297,M297,P297)</f>
        <v>1</v>
      </c>
      <c r="G297" s="4">
        <f>SUM(J297,M297,P297)</f>
        <v>21.7</v>
      </c>
      <c r="H297" s="5">
        <v>3.7</v>
      </c>
      <c r="I297" s="5">
        <v>18</v>
      </c>
      <c r="J297" s="9">
        <f>SUM(H297:I297)</f>
        <v>21.7</v>
      </c>
    </row>
    <row r="298" spans="1:16" x14ac:dyDescent="0.2">
      <c r="A298" s="2" t="s">
        <v>553</v>
      </c>
      <c r="B298" s="2" t="s">
        <v>59</v>
      </c>
      <c r="C298" s="2" t="s">
        <v>6</v>
      </c>
      <c r="D298" s="3">
        <v>1991</v>
      </c>
      <c r="E298" s="2" t="s">
        <v>554</v>
      </c>
      <c r="F298" s="4">
        <f>COUNT(J298,M298,P298)</f>
        <v>1</v>
      </c>
      <c r="G298" s="4">
        <f>SUM(J298,M298,P298)</f>
        <v>21.7</v>
      </c>
      <c r="H298" s="5">
        <v>3.7</v>
      </c>
      <c r="I298" s="5">
        <v>18</v>
      </c>
      <c r="J298" s="9">
        <f>SUM(H298:I298)</f>
        <v>21.7</v>
      </c>
    </row>
    <row r="299" spans="1:16" x14ac:dyDescent="0.2">
      <c r="A299" s="2" t="s">
        <v>1096</v>
      </c>
      <c r="B299" s="2" t="s">
        <v>5</v>
      </c>
      <c r="C299" s="2" t="s">
        <v>6</v>
      </c>
      <c r="D299" s="3">
        <v>1984</v>
      </c>
      <c r="E299" s="2" t="s">
        <v>116</v>
      </c>
      <c r="F299" s="4">
        <f>COUNT(J299,M299,P299)</f>
        <v>1</v>
      </c>
      <c r="G299" s="4">
        <f>SUM(J299,M299,P299)</f>
        <v>21.6</v>
      </c>
      <c r="H299" s="5">
        <v>1.6</v>
      </c>
      <c r="I299" s="5">
        <v>20</v>
      </c>
      <c r="J299" s="9">
        <f>SUM(H299:I299)</f>
        <v>21.6</v>
      </c>
    </row>
    <row r="300" spans="1:16" x14ac:dyDescent="0.2">
      <c r="A300" s="1" t="s">
        <v>2415</v>
      </c>
      <c r="B300" s="1" t="s">
        <v>40</v>
      </c>
      <c r="C300" s="1" t="s">
        <v>6</v>
      </c>
      <c r="D300" s="1">
        <v>1972</v>
      </c>
      <c r="E300" s="1" t="s">
        <v>2594</v>
      </c>
      <c r="F300" s="4">
        <f>COUNT(J300,M300,P300)</f>
        <v>1</v>
      </c>
      <c r="G300" s="4">
        <f>SUM(J300,M300,P300)</f>
        <v>21.6</v>
      </c>
      <c r="N300" s="23">
        <v>15</v>
      </c>
      <c r="O300" s="23">
        <v>6.6</v>
      </c>
      <c r="P300" s="23">
        <v>21.6</v>
      </c>
    </row>
    <row r="301" spans="1:16" x14ac:dyDescent="0.2">
      <c r="A301" s="2" t="s">
        <v>1106</v>
      </c>
      <c r="B301" s="2" t="s">
        <v>1107</v>
      </c>
      <c r="C301" s="2" t="s">
        <v>65</v>
      </c>
      <c r="D301" s="3">
        <v>1977</v>
      </c>
      <c r="E301" s="2" t="s">
        <v>10</v>
      </c>
      <c r="F301" s="4">
        <f>COUNT(J301,M301,P301)</f>
        <v>1</v>
      </c>
      <c r="G301" s="4">
        <f>SUM(J301,M301,P301)</f>
        <v>21.6</v>
      </c>
      <c r="H301" s="5">
        <v>1.6</v>
      </c>
      <c r="I301" s="5">
        <v>20</v>
      </c>
      <c r="J301" s="9">
        <f>SUM(H301:I301)</f>
        <v>21.6</v>
      </c>
    </row>
    <row r="302" spans="1:16" x14ac:dyDescent="0.2">
      <c r="A302" s="1" t="s">
        <v>2970</v>
      </c>
      <c r="B302" s="1" t="s">
        <v>98</v>
      </c>
      <c r="C302" s="1" t="s">
        <v>6</v>
      </c>
      <c r="D302" s="1">
        <v>1990</v>
      </c>
      <c r="E302" s="1" t="s">
        <v>2998</v>
      </c>
      <c r="F302" s="4">
        <f>COUNT(J302,M302,P302)</f>
        <v>1</v>
      </c>
      <c r="G302" s="4">
        <f>SUM(J302,M302,P302)</f>
        <v>21.5</v>
      </c>
      <c r="N302" s="23">
        <v>20</v>
      </c>
      <c r="O302" s="23">
        <v>1.5</v>
      </c>
      <c r="P302" s="23">
        <v>21.5</v>
      </c>
    </row>
    <row r="303" spans="1:16" x14ac:dyDescent="0.2">
      <c r="A303" s="1" t="s">
        <v>2791</v>
      </c>
      <c r="B303" s="1" t="s">
        <v>1202</v>
      </c>
      <c r="C303" s="1" t="s">
        <v>6</v>
      </c>
      <c r="D303" s="1">
        <v>1983</v>
      </c>
      <c r="E303" s="1" t="s">
        <v>2345</v>
      </c>
      <c r="F303" s="4">
        <f>COUNT(J303,M303,P303)</f>
        <v>1</v>
      </c>
      <c r="G303" s="4">
        <f>SUM(J303,M303,P303)</f>
        <v>21.5</v>
      </c>
      <c r="N303" s="23">
        <v>8</v>
      </c>
      <c r="O303" s="23">
        <v>13.5</v>
      </c>
      <c r="P303" s="23">
        <v>21.5</v>
      </c>
    </row>
    <row r="304" spans="1:16" x14ac:dyDescent="0.2">
      <c r="A304" s="1" t="s">
        <v>113</v>
      </c>
      <c r="B304" s="1" t="s">
        <v>274</v>
      </c>
      <c r="C304" s="1" t="s">
        <v>6</v>
      </c>
      <c r="D304" s="1">
        <v>1994</v>
      </c>
      <c r="E304" s="1" t="s">
        <v>1221</v>
      </c>
      <c r="F304" s="4">
        <f>COUNT(J304,M304,P304)</f>
        <v>1</v>
      </c>
      <c r="G304" s="4">
        <f>SUM(J304,M304,P304)</f>
        <v>21.4</v>
      </c>
      <c r="K304" s="10">
        <v>2.4</v>
      </c>
      <c r="L304" s="10">
        <v>19</v>
      </c>
      <c r="M304" s="1">
        <f>SUM(K304:L304)</f>
        <v>21.4</v>
      </c>
    </row>
    <row r="305" spans="1:16" x14ac:dyDescent="0.2">
      <c r="A305" s="1" t="s">
        <v>1608</v>
      </c>
      <c r="B305" s="1" t="s">
        <v>1160</v>
      </c>
      <c r="C305" s="1" t="s">
        <v>65</v>
      </c>
      <c r="D305" s="1">
        <v>1975</v>
      </c>
      <c r="E305" s="1" t="s">
        <v>1609</v>
      </c>
      <c r="F305" s="4">
        <f>COUNT(J305,M305,P305)</f>
        <v>1</v>
      </c>
      <c r="G305" s="4">
        <f>SUM(J305,M305,P305)</f>
        <v>21.4</v>
      </c>
      <c r="K305" s="10">
        <v>2.4</v>
      </c>
      <c r="L305" s="10">
        <v>19</v>
      </c>
      <c r="M305" s="1">
        <f>SUM(K305:L305)</f>
        <v>21.4</v>
      </c>
    </row>
    <row r="306" spans="1:16" x14ac:dyDescent="0.2">
      <c r="A306" s="1" t="s">
        <v>2084</v>
      </c>
      <c r="B306" s="1" t="s">
        <v>159</v>
      </c>
      <c r="C306" s="1" t="s">
        <v>65</v>
      </c>
      <c r="D306" s="1">
        <v>1998</v>
      </c>
      <c r="E306" s="1" t="s">
        <v>1181</v>
      </c>
      <c r="F306" s="4">
        <f>COUNT(J306,M306,P306)</f>
        <v>1</v>
      </c>
      <c r="G306" s="4">
        <f>SUM(J306,M306,P306)</f>
        <v>21.3</v>
      </c>
      <c r="K306" s="11">
        <v>1.3</v>
      </c>
      <c r="L306" s="11">
        <v>20</v>
      </c>
      <c r="M306" s="1">
        <f>SUM(K306:L306)</f>
        <v>21.3</v>
      </c>
    </row>
    <row r="307" spans="1:16" x14ac:dyDescent="0.2">
      <c r="A307" s="1" t="s">
        <v>2070</v>
      </c>
      <c r="B307" s="1" t="s">
        <v>274</v>
      </c>
      <c r="C307" s="1" t="s">
        <v>6</v>
      </c>
      <c r="D307" s="1">
        <v>1973</v>
      </c>
      <c r="E307" s="1" t="s">
        <v>1257</v>
      </c>
      <c r="F307" s="4">
        <f>COUNT(J307,M307,P307)</f>
        <v>1</v>
      </c>
      <c r="G307" s="4">
        <f>SUM(J307,M307,P307)</f>
        <v>21.3</v>
      </c>
      <c r="K307" s="11">
        <v>1.3</v>
      </c>
      <c r="L307" s="11">
        <v>20</v>
      </c>
      <c r="M307" s="1">
        <f>SUM(K307:L307)</f>
        <v>21.3</v>
      </c>
    </row>
    <row r="308" spans="1:16" x14ac:dyDescent="0.2">
      <c r="A308" s="1" t="s">
        <v>1267</v>
      </c>
      <c r="B308" s="1" t="s">
        <v>745</v>
      </c>
      <c r="C308" s="1" t="s">
        <v>65</v>
      </c>
      <c r="D308" s="1">
        <v>1971</v>
      </c>
      <c r="E308" s="1" t="s">
        <v>1268</v>
      </c>
      <c r="F308" s="4">
        <f>COUNT(J308,M308,P308)</f>
        <v>1</v>
      </c>
      <c r="G308" s="4">
        <f>SUM(J308,M308,P308)</f>
        <v>21.1</v>
      </c>
      <c r="K308" s="7">
        <v>6.1</v>
      </c>
      <c r="L308" s="7">
        <v>15</v>
      </c>
      <c r="M308" s="8">
        <f>SUM(K308:L308)</f>
        <v>21.1</v>
      </c>
    </row>
    <row r="309" spans="1:16" x14ac:dyDescent="0.2">
      <c r="A309" s="1" t="s">
        <v>1187</v>
      </c>
      <c r="B309" s="1" t="s">
        <v>122</v>
      </c>
      <c r="C309" s="1" t="s">
        <v>6</v>
      </c>
      <c r="D309" s="1">
        <v>1982</v>
      </c>
      <c r="E309" s="1" t="s">
        <v>1181</v>
      </c>
      <c r="F309" s="4">
        <f>COUNT(J309,M309,P309)</f>
        <v>1</v>
      </c>
      <c r="G309" s="4">
        <f>SUM(J309,M309,P309)</f>
        <v>21.1</v>
      </c>
      <c r="K309" s="7">
        <v>6.1</v>
      </c>
      <c r="L309" s="7">
        <v>15</v>
      </c>
      <c r="M309" s="8">
        <f>SUM(K309:L309)</f>
        <v>21.1</v>
      </c>
    </row>
    <row r="310" spans="1:16" x14ac:dyDescent="0.2">
      <c r="A310" s="2" t="s">
        <v>187</v>
      </c>
      <c r="B310" s="2" t="s">
        <v>188</v>
      </c>
      <c r="C310" s="2" t="s">
        <v>65</v>
      </c>
      <c r="D310" s="3">
        <v>1976</v>
      </c>
      <c r="E310" s="2" t="s">
        <v>118</v>
      </c>
      <c r="F310" s="4">
        <f>COUNT(J310,M310,P310)</f>
        <v>1</v>
      </c>
      <c r="G310" s="4">
        <f>SUM(J310,M310,P310)</f>
        <v>21</v>
      </c>
      <c r="H310" s="5">
        <v>7</v>
      </c>
      <c r="I310" s="5">
        <v>14</v>
      </c>
      <c r="J310" s="6">
        <f>SUM(H310,I310)</f>
        <v>21</v>
      </c>
    </row>
    <row r="311" spans="1:16" x14ac:dyDescent="0.2">
      <c r="A311" s="2" t="s">
        <v>20</v>
      </c>
      <c r="B311" s="2" t="s">
        <v>21</v>
      </c>
      <c r="C311" s="2" t="s">
        <v>6</v>
      </c>
      <c r="D311" s="3">
        <v>1993</v>
      </c>
      <c r="E311" s="2" t="s">
        <v>22</v>
      </c>
      <c r="F311" s="4">
        <f>COUNT(J311,M311,P311)</f>
        <v>1</v>
      </c>
      <c r="G311" s="4">
        <f>SUM(J311,M311,P311)</f>
        <v>21</v>
      </c>
      <c r="H311" s="5">
        <v>7</v>
      </c>
      <c r="I311" s="5">
        <v>14</v>
      </c>
      <c r="J311" s="6">
        <f>SUM(H311,I311)</f>
        <v>21</v>
      </c>
    </row>
    <row r="312" spans="1:16" x14ac:dyDescent="0.2">
      <c r="A312" s="2" t="s">
        <v>642</v>
      </c>
      <c r="B312" s="2" t="s">
        <v>643</v>
      </c>
      <c r="C312" s="2" t="s">
        <v>65</v>
      </c>
      <c r="D312" s="3">
        <v>1990</v>
      </c>
      <c r="E312" s="2" t="s">
        <v>71</v>
      </c>
      <c r="F312" s="4">
        <f>COUNT(J312,M312,P312)</f>
        <v>1</v>
      </c>
      <c r="G312" s="4">
        <f>SUM(J312,M312,P312)</f>
        <v>20.7</v>
      </c>
      <c r="H312" s="5">
        <v>3.7</v>
      </c>
      <c r="I312" s="5">
        <v>17</v>
      </c>
      <c r="J312" s="9">
        <f>SUM(H312:I312)</f>
        <v>20.7</v>
      </c>
    </row>
    <row r="313" spans="1:16" x14ac:dyDescent="0.2">
      <c r="A313" s="2" t="s">
        <v>555</v>
      </c>
      <c r="B313" s="2" t="s">
        <v>40</v>
      </c>
      <c r="C313" s="2" t="s">
        <v>6</v>
      </c>
      <c r="D313" s="3">
        <v>1989</v>
      </c>
      <c r="E313" s="2" t="s">
        <v>556</v>
      </c>
      <c r="F313" s="4">
        <f>COUNT(J313,M313,P313)</f>
        <v>1</v>
      </c>
      <c r="G313" s="4">
        <f>SUM(J313,M313,P313)</f>
        <v>20.7</v>
      </c>
      <c r="H313" s="5">
        <v>3.7</v>
      </c>
      <c r="I313" s="5">
        <v>17</v>
      </c>
      <c r="J313" s="9">
        <f>SUM(H313:I313)</f>
        <v>20.7</v>
      </c>
    </row>
    <row r="314" spans="1:16" x14ac:dyDescent="0.2">
      <c r="A314" s="1" t="s">
        <v>2416</v>
      </c>
      <c r="B314" s="1" t="s">
        <v>29</v>
      </c>
      <c r="C314" s="1" t="s">
        <v>6</v>
      </c>
      <c r="D314" s="1">
        <v>1980</v>
      </c>
      <c r="E314" s="1" t="s">
        <v>10</v>
      </c>
      <c r="F314" s="4">
        <f>COUNT(J314,M314,P314)</f>
        <v>1</v>
      </c>
      <c r="G314" s="4">
        <f>SUM(J314,M314,P314)</f>
        <v>20.6</v>
      </c>
      <c r="N314" s="23">
        <v>14</v>
      </c>
      <c r="O314" s="23">
        <v>6.6</v>
      </c>
      <c r="P314" s="23">
        <v>20.6</v>
      </c>
    </row>
    <row r="315" spans="1:16" x14ac:dyDescent="0.2">
      <c r="A315" s="1" t="s">
        <v>2792</v>
      </c>
      <c r="B315" s="1" t="s">
        <v>2793</v>
      </c>
      <c r="C315" s="1" t="s">
        <v>6</v>
      </c>
      <c r="D315" s="1">
        <v>1990</v>
      </c>
      <c r="E315" s="1" t="s">
        <v>2345</v>
      </c>
      <c r="F315" s="4">
        <f>COUNT(J315,M315,P315)</f>
        <v>1</v>
      </c>
      <c r="G315" s="4">
        <f>SUM(J315,M315,P315)</f>
        <v>20.5</v>
      </c>
      <c r="N315" s="23">
        <v>7</v>
      </c>
      <c r="O315" s="23">
        <v>13.5</v>
      </c>
      <c r="P315" s="23">
        <v>20.5</v>
      </c>
    </row>
    <row r="316" spans="1:16" x14ac:dyDescent="0.2">
      <c r="A316" s="1" t="s">
        <v>1557</v>
      </c>
      <c r="B316" s="1" t="s">
        <v>122</v>
      </c>
      <c r="C316" s="1" t="s">
        <v>6</v>
      </c>
      <c r="D316" s="1">
        <v>1977</v>
      </c>
      <c r="E316" s="1" t="s">
        <v>1069</v>
      </c>
      <c r="F316" s="4">
        <f>COUNT(J316,M316,P316)</f>
        <v>1</v>
      </c>
      <c r="G316" s="4">
        <f>SUM(J316,M316,P316)</f>
        <v>20.399999999999999</v>
      </c>
      <c r="K316" s="10">
        <v>2.4</v>
      </c>
      <c r="L316" s="10">
        <v>18</v>
      </c>
      <c r="M316" s="1">
        <f>SUM(K316:L316)</f>
        <v>20.399999999999999</v>
      </c>
    </row>
    <row r="317" spans="1:16" x14ac:dyDescent="0.2">
      <c r="A317" s="1" t="s">
        <v>1617</v>
      </c>
      <c r="B317" s="1" t="s">
        <v>375</v>
      </c>
      <c r="C317" s="1" t="s">
        <v>65</v>
      </c>
      <c r="D317" s="1">
        <v>1976</v>
      </c>
      <c r="E317" s="1" t="s">
        <v>45</v>
      </c>
      <c r="F317" s="4">
        <f>COUNT(J317,M317,P317)</f>
        <v>1</v>
      </c>
      <c r="G317" s="4">
        <f>SUM(J317,M317,P317)</f>
        <v>20.399999999999999</v>
      </c>
      <c r="K317" s="10">
        <v>2.4</v>
      </c>
      <c r="L317" s="10">
        <v>18</v>
      </c>
      <c r="M317" s="1">
        <f>SUM(K317:L317)</f>
        <v>20.399999999999999</v>
      </c>
    </row>
    <row r="318" spans="1:16" x14ac:dyDescent="0.2">
      <c r="A318" s="1" t="s">
        <v>2071</v>
      </c>
      <c r="B318" s="1" t="s">
        <v>12</v>
      </c>
      <c r="C318" s="1" t="s">
        <v>6</v>
      </c>
      <c r="D318" s="1">
        <v>1990</v>
      </c>
      <c r="E318" s="1" t="s">
        <v>1268</v>
      </c>
      <c r="F318" s="4">
        <f>COUNT(J318,M318,P318)</f>
        <v>1</v>
      </c>
      <c r="G318" s="4">
        <f>SUM(J318,M318,P318)</f>
        <v>20.3</v>
      </c>
      <c r="K318" s="11">
        <v>1.3</v>
      </c>
      <c r="L318" s="11">
        <v>19</v>
      </c>
      <c r="M318" s="1">
        <f>SUM(K318:L318)</f>
        <v>20.3</v>
      </c>
    </row>
    <row r="319" spans="1:16" x14ac:dyDescent="0.2">
      <c r="A319" s="1" t="s">
        <v>2085</v>
      </c>
      <c r="B319" s="1" t="s">
        <v>2086</v>
      </c>
      <c r="C319" s="1" t="s">
        <v>65</v>
      </c>
      <c r="D319" s="1">
        <v>1971</v>
      </c>
      <c r="E319" s="1" t="s">
        <v>1430</v>
      </c>
      <c r="F319" s="4">
        <f>COUNT(J319,M319,P319)</f>
        <v>1</v>
      </c>
      <c r="G319" s="4">
        <f>SUM(J319,M319,P319)</f>
        <v>20.3</v>
      </c>
      <c r="K319" s="11">
        <v>1.3</v>
      </c>
      <c r="L319" s="11">
        <v>19</v>
      </c>
      <c r="M319" s="1">
        <f>SUM(K319:L319)</f>
        <v>20.3</v>
      </c>
    </row>
    <row r="320" spans="1:16" x14ac:dyDescent="0.2">
      <c r="A320" s="1" t="s">
        <v>1272</v>
      </c>
      <c r="B320" s="1" t="s">
        <v>511</v>
      </c>
      <c r="C320" s="1" t="s">
        <v>65</v>
      </c>
      <c r="D320" s="1">
        <v>1990</v>
      </c>
      <c r="E320" s="1" t="s">
        <v>33</v>
      </c>
      <c r="F320" s="4">
        <f>COUNT(J320,M320,P320)</f>
        <v>1</v>
      </c>
      <c r="G320" s="4">
        <f>SUM(J320,M320,P320)</f>
        <v>20.100000000000001</v>
      </c>
      <c r="K320" s="7">
        <v>6.1</v>
      </c>
      <c r="L320" s="7">
        <v>14</v>
      </c>
      <c r="M320" s="8">
        <f>SUM(K320:L320)</f>
        <v>20.100000000000001</v>
      </c>
    </row>
    <row r="321" spans="1:16" x14ac:dyDescent="0.2">
      <c r="A321" s="2" t="s">
        <v>215</v>
      </c>
      <c r="B321" s="2" t="s">
        <v>216</v>
      </c>
      <c r="C321" s="2" t="s">
        <v>65</v>
      </c>
      <c r="D321" s="3">
        <v>1969</v>
      </c>
      <c r="E321" s="2" t="s">
        <v>127</v>
      </c>
      <c r="F321" s="4">
        <f>COUNT(J321,M321,P321)</f>
        <v>1</v>
      </c>
      <c r="G321" s="4">
        <f>SUM(J321,M321,P321)</f>
        <v>20</v>
      </c>
      <c r="H321" s="5">
        <v>7</v>
      </c>
      <c r="I321" s="5">
        <v>13</v>
      </c>
      <c r="J321" s="6">
        <f>SUM(H321,I321)</f>
        <v>20</v>
      </c>
    </row>
    <row r="322" spans="1:16" x14ac:dyDescent="0.2">
      <c r="A322" s="2" t="s">
        <v>557</v>
      </c>
      <c r="B322" s="2" t="s">
        <v>558</v>
      </c>
      <c r="C322" s="2" t="s">
        <v>6</v>
      </c>
      <c r="D322" s="3">
        <v>1980</v>
      </c>
      <c r="E322" s="2" t="s">
        <v>71</v>
      </c>
      <c r="F322" s="4">
        <f>COUNT(J322,M322,P322)</f>
        <v>1</v>
      </c>
      <c r="G322" s="4">
        <f>SUM(J322,M322,P322)</f>
        <v>19.7</v>
      </c>
      <c r="H322" s="5">
        <v>3.7</v>
      </c>
      <c r="I322" s="5">
        <v>16</v>
      </c>
      <c r="J322" s="9">
        <f>SUM(H322:I322)</f>
        <v>19.7</v>
      </c>
    </row>
    <row r="323" spans="1:16" x14ac:dyDescent="0.2">
      <c r="A323" s="2" t="s">
        <v>1099</v>
      </c>
      <c r="B323" s="2" t="s">
        <v>59</v>
      </c>
      <c r="C323" s="2" t="s">
        <v>6</v>
      </c>
      <c r="D323" s="3">
        <v>1970</v>
      </c>
      <c r="E323" s="2" t="s">
        <v>1100</v>
      </c>
      <c r="F323" s="4">
        <f>COUNT(J323,M323,P323)</f>
        <v>1</v>
      </c>
      <c r="G323" s="4">
        <f>SUM(J323,M323,P323)</f>
        <v>19.600000000000001</v>
      </c>
      <c r="H323" s="5">
        <v>1.6</v>
      </c>
      <c r="I323" s="5">
        <v>18</v>
      </c>
      <c r="J323" s="9">
        <f>SUM(H323:I323)</f>
        <v>19.600000000000001</v>
      </c>
    </row>
    <row r="324" spans="1:16" x14ac:dyDescent="0.2">
      <c r="A324" s="1" t="s">
        <v>2417</v>
      </c>
      <c r="B324" s="1" t="s">
        <v>180</v>
      </c>
      <c r="C324" s="1" t="s">
        <v>6</v>
      </c>
      <c r="D324" s="1">
        <v>1978</v>
      </c>
      <c r="E324" s="1" t="s">
        <v>48</v>
      </c>
      <c r="F324" s="4">
        <f>COUNT(J324,M324,P324)</f>
        <v>1</v>
      </c>
      <c r="G324" s="4">
        <f>SUM(J324,M324,P324)</f>
        <v>19.600000000000001</v>
      </c>
      <c r="N324" s="23">
        <v>13</v>
      </c>
      <c r="O324" s="23">
        <v>6.6</v>
      </c>
      <c r="P324" s="23">
        <v>19.600000000000001</v>
      </c>
    </row>
    <row r="325" spans="1:16" x14ac:dyDescent="0.2">
      <c r="A325" s="2" t="s">
        <v>1125</v>
      </c>
      <c r="B325" s="2" t="s">
        <v>1029</v>
      </c>
      <c r="C325" s="2" t="s">
        <v>65</v>
      </c>
      <c r="D325" s="3">
        <v>1993</v>
      </c>
      <c r="E325" s="2" t="s">
        <v>1126</v>
      </c>
      <c r="F325" s="4">
        <f>COUNT(J325,M325,P325)</f>
        <v>1</v>
      </c>
      <c r="G325" s="4">
        <f>SUM(J325,M325,P325)</f>
        <v>19.600000000000001</v>
      </c>
      <c r="H325" s="5">
        <v>1.6</v>
      </c>
      <c r="I325" s="5">
        <v>18</v>
      </c>
      <c r="J325" s="9">
        <f>SUM(H325:I325)</f>
        <v>19.600000000000001</v>
      </c>
    </row>
    <row r="326" spans="1:16" x14ac:dyDescent="0.2">
      <c r="A326" s="1" t="s">
        <v>2794</v>
      </c>
      <c r="B326" s="1" t="s">
        <v>290</v>
      </c>
      <c r="C326" s="1" t="s">
        <v>6</v>
      </c>
      <c r="D326" s="1">
        <v>1960</v>
      </c>
      <c r="E326" s="1" t="s">
        <v>10</v>
      </c>
      <c r="F326" s="4">
        <f>COUNT(J326,M326,P326)</f>
        <v>1</v>
      </c>
      <c r="G326" s="4">
        <f>SUM(J326,M326,P326)</f>
        <v>19.5</v>
      </c>
      <c r="N326" s="23">
        <v>6</v>
      </c>
      <c r="O326" s="23">
        <v>13.5</v>
      </c>
      <c r="P326" s="23">
        <v>19.5</v>
      </c>
    </row>
    <row r="327" spans="1:16" x14ac:dyDescent="0.2">
      <c r="A327" s="1" t="s">
        <v>2971</v>
      </c>
      <c r="B327" s="1" t="s">
        <v>491</v>
      </c>
      <c r="C327" s="1" t="s">
        <v>6</v>
      </c>
      <c r="D327" s="1">
        <v>1990</v>
      </c>
      <c r="E327" s="1" t="s">
        <v>3000</v>
      </c>
      <c r="F327" s="4">
        <f>COUNT(J327,M327,P327)</f>
        <v>1</v>
      </c>
      <c r="G327" s="4">
        <f>SUM(J327,M327,P327)</f>
        <v>19.5</v>
      </c>
      <c r="N327" s="23">
        <v>18</v>
      </c>
      <c r="O327" s="23">
        <v>1.5</v>
      </c>
      <c r="P327" s="23">
        <v>19.5</v>
      </c>
    </row>
    <row r="328" spans="1:16" x14ac:dyDescent="0.2">
      <c r="A328" s="1" t="s">
        <v>608</v>
      </c>
      <c r="B328" s="1" t="s">
        <v>19</v>
      </c>
      <c r="C328" s="1" t="s">
        <v>6</v>
      </c>
      <c r="D328" s="1">
        <v>1993</v>
      </c>
      <c r="E328" s="1" t="s">
        <v>1558</v>
      </c>
      <c r="F328" s="4">
        <f>COUNT(J328,M328,P328)</f>
        <v>1</v>
      </c>
      <c r="G328" s="4">
        <f>SUM(J328,M328,P328)</f>
        <v>19.399999999999999</v>
      </c>
      <c r="K328" s="10">
        <v>2.4</v>
      </c>
      <c r="L328" s="10">
        <v>17</v>
      </c>
      <c r="M328" s="1">
        <f>SUM(K328:L328)</f>
        <v>19.399999999999999</v>
      </c>
    </row>
    <row r="329" spans="1:16" x14ac:dyDescent="0.2">
      <c r="A329" s="1" t="s">
        <v>1637</v>
      </c>
      <c r="B329" s="1" t="s">
        <v>1638</v>
      </c>
      <c r="C329" s="1" t="s">
        <v>65</v>
      </c>
      <c r="D329" s="1">
        <v>1968</v>
      </c>
      <c r="E329" s="1" t="s">
        <v>755</v>
      </c>
      <c r="F329" s="4">
        <f>COUNT(J329,M329,P329)</f>
        <v>1</v>
      </c>
      <c r="G329" s="4">
        <f>SUM(J329,M329,P329)</f>
        <v>19.399999999999999</v>
      </c>
      <c r="K329" s="10">
        <v>2.4</v>
      </c>
      <c r="L329" s="10">
        <v>17</v>
      </c>
      <c r="M329" s="1">
        <f>SUM(K329:L329)</f>
        <v>19.399999999999999</v>
      </c>
    </row>
    <row r="330" spans="1:16" x14ac:dyDescent="0.2">
      <c r="A330" s="1" t="s">
        <v>2072</v>
      </c>
      <c r="B330" s="1" t="s">
        <v>373</v>
      </c>
      <c r="C330" s="1" t="s">
        <v>6</v>
      </c>
      <c r="D330" s="1">
        <v>1971</v>
      </c>
      <c r="E330" s="1" t="s">
        <v>428</v>
      </c>
      <c r="F330" s="4">
        <f>COUNT(J330,M330,P330)</f>
        <v>1</v>
      </c>
      <c r="G330" s="4">
        <f>SUM(J330,M330,P330)</f>
        <v>19.3</v>
      </c>
      <c r="K330" s="11">
        <v>1.3</v>
      </c>
      <c r="L330" s="11">
        <v>18</v>
      </c>
      <c r="M330" s="1">
        <f>SUM(K330:L330)</f>
        <v>19.3</v>
      </c>
    </row>
    <row r="331" spans="1:16" x14ac:dyDescent="0.2">
      <c r="A331" s="1" t="s">
        <v>2092</v>
      </c>
      <c r="B331" s="1" t="s">
        <v>2063</v>
      </c>
      <c r="C331" s="1" t="s">
        <v>65</v>
      </c>
      <c r="D331" s="1">
        <v>1968</v>
      </c>
      <c r="E331" s="1" t="s">
        <v>2093</v>
      </c>
      <c r="F331" s="4">
        <f>COUNT(J331,M331,P331)</f>
        <v>1</v>
      </c>
      <c r="G331" s="4">
        <f>SUM(J331,M331,P331)</f>
        <v>19.3</v>
      </c>
      <c r="K331" s="11">
        <v>1.3</v>
      </c>
      <c r="L331" s="11">
        <v>18</v>
      </c>
      <c r="M331" s="1">
        <f>SUM(K331:L331)</f>
        <v>19.3</v>
      </c>
    </row>
    <row r="332" spans="1:16" x14ac:dyDescent="0.2">
      <c r="A332" s="1" t="s">
        <v>1190</v>
      </c>
      <c r="B332" s="1" t="s">
        <v>380</v>
      </c>
      <c r="C332" s="1" t="s">
        <v>6</v>
      </c>
      <c r="D332" s="1">
        <v>1987</v>
      </c>
      <c r="E332" s="1" t="s">
        <v>1191</v>
      </c>
      <c r="F332" s="4">
        <f>COUNT(J332,M332,P332)</f>
        <v>1</v>
      </c>
      <c r="G332" s="4">
        <f>SUM(J332,M332,P332)</f>
        <v>19.100000000000001</v>
      </c>
      <c r="K332" s="7">
        <v>6.1</v>
      </c>
      <c r="L332" s="7">
        <v>13</v>
      </c>
      <c r="M332" s="8">
        <f>SUM(K332:L332)</f>
        <v>19.100000000000001</v>
      </c>
    </row>
    <row r="333" spans="1:16" x14ac:dyDescent="0.2">
      <c r="A333" s="1" t="s">
        <v>1274</v>
      </c>
      <c r="B333" s="1" t="s">
        <v>1275</v>
      </c>
      <c r="C333" s="1" t="s">
        <v>65</v>
      </c>
      <c r="D333" s="1">
        <v>1974</v>
      </c>
      <c r="E333" s="1" t="s">
        <v>1276</v>
      </c>
      <c r="F333" s="4">
        <f>COUNT(J333,M333,P333)</f>
        <v>1</v>
      </c>
      <c r="G333" s="4">
        <f>SUM(J333,M333,P333)</f>
        <v>19.100000000000001</v>
      </c>
      <c r="K333" s="7">
        <v>6.1</v>
      </c>
      <c r="L333" s="7">
        <v>13</v>
      </c>
      <c r="M333" s="8">
        <f>SUM(K333:L333)</f>
        <v>19.100000000000001</v>
      </c>
    </row>
    <row r="334" spans="1:16" x14ac:dyDescent="0.2">
      <c r="A334" s="2" t="s">
        <v>559</v>
      </c>
      <c r="B334" s="2" t="s">
        <v>95</v>
      </c>
      <c r="C334" s="2" t="s">
        <v>6</v>
      </c>
      <c r="D334" s="3">
        <v>1976</v>
      </c>
      <c r="E334" s="2" t="s">
        <v>560</v>
      </c>
      <c r="F334" s="4">
        <f>COUNT(J334,M334,P334)</f>
        <v>1</v>
      </c>
      <c r="G334" s="4">
        <f>SUM(J334,M334,P334)</f>
        <v>18.7</v>
      </c>
      <c r="H334" s="5">
        <v>3.7</v>
      </c>
      <c r="I334" s="5">
        <v>15</v>
      </c>
      <c r="J334" s="9">
        <f>SUM(H334:I334)</f>
        <v>18.7</v>
      </c>
    </row>
    <row r="335" spans="1:16" x14ac:dyDescent="0.2">
      <c r="A335" s="2" t="s">
        <v>217</v>
      </c>
      <c r="B335" s="2" t="s">
        <v>655</v>
      </c>
      <c r="C335" s="2" t="s">
        <v>65</v>
      </c>
      <c r="D335" s="3">
        <v>1975</v>
      </c>
      <c r="E335" s="2" t="s">
        <v>71</v>
      </c>
      <c r="F335" s="4">
        <f>COUNT(J335,M335,P335)</f>
        <v>1</v>
      </c>
      <c r="G335" s="4">
        <f>SUM(J335,M335,P335)</f>
        <v>18.7</v>
      </c>
      <c r="H335" s="5">
        <v>3.7</v>
      </c>
      <c r="I335" s="5">
        <v>15</v>
      </c>
      <c r="J335" s="9">
        <f>SUM(H335:I335)</f>
        <v>18.7</v>
      </c>
    </row>
    <row r="336" spans="1:16" x14ac:dyDescent="0.2">
      <c r="A336" s="2" t="s">
        <v>341</v>
      </c>
      <c r="B336" s="2" t="s">
        <v>342</v>
      </c>
      <c r="C336" s="2" t="s">
        <v>6</v>
      </c>
      <c r="D336" s="3">
        <v>1982</v>
      </c>
      <c r="E336" s="2" t="s">
        <v>71</v>
      </c>
      <c r="F336" s="4">
        <f>COUNT(J336,M336,P336)</f>
        <v>1</v>
      </c>
      <c r="G336" s="4">
        <f>SUM(J336,M336,P336)</f>
        <v>18.600000000000001</v>
      </c>
      <c r="H336" s="5">
        <v>1.6</v>
      </c>
      <c r="I336" s="5">
        <v>17</v>
      </c>
      <c r="J336" s="9">
        <f>SUM(H336:I336)</f>
        <v>18.600000000000001</v>
      </c>
    </row>
    <row r="337" spans="1:16" x14ac:dyDescent="0.2">
      <c r="A337" s="2" t="s">
        <v>1134</v>
      </c>
      <c r="B337" s="2" t="s">
        <v>1135</v>
      </c>
      <c r="C337" s="2" t="s">
        <v>65</v>
      </c>
      <c r="D337" s="3">
        <v>1974</v>
      </c>
      <c r="E337" s="2" t="s">
        <v>1124</v>
      </c>
      <c r="F337" s="4">
        <f>COUNT(J337,M337,P337)</f>
        <v>1</v>
      </c>
      <c r="G337" s="4">
        <f>SUM(J337,M337,P337)</f>
        <v>18.600000000000001</v>
      </c>
      <c r="H337" s="5">
        <v>1.6</v>
      </c>
      <c r="I337" s="5">
        <v>17</v>
      </c>
      <c r="J337" s="9">
        <f>SUM(H337:I337)</f>
        <v>18.600000000000001</v>
      </c>
    </row>
    <row r="338" spans="1:16" x14ac:dyDescent="0.2">
      <c r="A338" s="1" t="s">
        <v>2418</v>
      </c>
      <c r="B338" s="1" t="s">
        <v>218</v>
      </c>
      <c r="C338" s="1" t="s">
        <v>6</v>
      </c>
      <c r="D338" s="1">
        <v>1969</v>
      </c>
      <c r="E338" s="1" t="s">
        <v>2595</v>
      </c>
      <c r="F338" s="4">
        <f>COUNT(J338,M338,P338)</f>
        <v>1</v>
      </c>
      <c r="G338" s="4">
        <f>SUM(J338,M338,P338)</f>
        <v>18.600000000000001</v>
      </c>
      <c r="N338" s="23">
        <v>12</v>
      </c>
      <c r="O338" s="23">
        <v>6.6</v>
      </c>
      <c r="P338" s="23">
        <v>18.600000000000001</v>
      </c>
    </row>
    <row r="339" spans="1:16" x14ac:dyDescent="0.2">
      <c r="A339" s="1" t="s">
        <v>2972</v>
      </c>
      <c r="B339" s="1" t="s">
        <v>2973</v>
      </c>
      <c r="C339" s="1" t="s">
        <v>6</v>
      </c>
      <c r="D339" s="1">
        <v>1980</v>
      </c>
      <c r="E339" s="1" t="s">
        <v>3001</v>
      </c>
      <c r="F339" s="4">
        <f>COUNT(J339,M339,P339)</f>
        <v>1</v>
      </c>
      <c r="G339" s="4">
        <f>SUM(J339,M339,P339)</f>
        <v>18.5</v>
      </c>
      <c r="N339" s="23">
        <v>17</v>
      </c>
      <c r="O339" s="23">
        <v>1.5</v>
      </c>
      <c r="P339" s="23">
        <v>18.5</v>
      </c>
    </row>
    <row r="340" spans="1:16" x14ac:dyDescent="0.2">
      <c r="A340" s="1" t="s">
        <v>55</v>
      </c>
      <c r="B340" s="1" t="s">
        <v>137</v>
      </c>
      <c r="C340" s="1" t="s">
        <v>65</v>
      </c>
      <c r="D340" s="1">
        <v>1992</v>
      </c>
      <c r="E340" s="1" t="s">
        <v>10</v>
      </c>
      <c r="F340" s="4">
        <f>COUNT(J340,M340,P340)</f>
        <v>1</v>
      </c>
      <c r="G340" s="4">
        <f>SUM(J340,M340,P340)</f>
        <v>18.399999999999999</v>
      </c>
      <c r="K340" s="10">
        <v>2.4</v>
      </c>
      <c r="L340" s="10">
        <v>16</v>
      </c>
      <c r="M340" s="1">
        <f>SUM(K340:L340)</f>
        <v>18.399999999999999</v>
      </c>
    </row>
    <row r="341" spans="1:16" x14ac:dyDescent="0.2">
      <c r="A341" s="1" t="s">
        <v>2073</v>
      </c>
      <c r="B341" s="1" t="s">
        <v>59</v>
      </c>
      <c r="C341" s="1" t="s">
        <v>6</v>
      </c>
      <c r="D341" s="1">
        <v>1989</v>
      </c>
      <c r="E341" s="1" t="s">
        <v>2074</v>
      </c>
      <c r="F341" s="4">
        <f>COUNT(J341,M341,P341)</f>
        <v>1</v>
      </c>
      <c r="G341" s="4">
        <f>SUM(J341,M341,P341)</f>
        <v>18.3</v>
      </c>
      <c r="K341" s="11">
        <v>1.3</v>
      </c>
      <c r="L341" s="11">
        <v>17</v>
      </c>
      <c r="M341" s="1">
        <f>SUM(K341:L341)</f>
        <v>18.3</v>
      </c>
    </row>
    <row r="342" spans="1:16" x14ac:dyDescent="0.2">
      <c r="A342" s="1" t="s">
        <v>2101</v>
      </c>
      <c r="B342" s="1" t="s">
        <v>1160</v>
      </c>
      <c r="C342" s="1" t="s">
        <v>65</v>
      </c>
      <c r="D342" s="1">
        <v>1981</v>
      </c>
      <c r="E342" s="1" t="s">
        <v>944</v>
      </c>
      <c r="F342" s="4">
        <f>COUNT(J342,M342,P342)</f>
        <v>1</v>
      </c>
      <c r="G342" s="4">
        <f>SUM(J342,M342,P342)</f>
        <v>18.3</v>
      </c>
      <c r="K342" s="11">
        <v>1.3</v>
      </c>
      <c r="L342" s="11">
        <v>17</v>
      </c>
      <c r="M342" s="1">
        <f>SUM(K342:L342)</f>
        <v>18.3</v>
      </c>
    </row>
    <row r="343" spans="1:16" x14ac:dyDescent="0.2">
      <c r="A343" s="1" t="s">
        <v>1282</v>
      </c>
      <c r="B343" s="1" t="s">
        <v>745</v>
      </c>
      <c r="C343" s="1" t="s">
        <v>65</v>
      </c>
      <c r="D343" s="1">
        <v>1982</v>
      </c>
      <c r="E343" s="1" t="s">
        <v>1181</v>
      </c>
      <c r="F343" s="4">
        <f>COUNT(J343,M343,P343)</f>
        <v>1</v>
      </c>
      <c r="G343" s="4">
        <f>SUM(J343,M343,P343)</f>
        <v>18.100000000000001</v>
      </c>
      <c r="K343" s="7">
        <v>6.1</v>
      </c>
      <c r="L343" s="7">
        <v>12</v>
      </c>
      <c r="M343" s="8">
        <f>SUM(K343:L343)</f>
        <v>18.100000000000001</v>
      </c>
    </row>
    <row r="344" spans="1:16" x14ac:dyDescent="0.2">
      <c r="A344" s="2" t="s">
        <v>28</v>
      </c>
      <c r="B344" s="2" t="s">
        <v>29</v>
      </c>
      <c r="C344" s="2" t="s">
        <v>6</v>
      </c>
      <c r="D344" s="3">
        <v>1979</v>
      </c>
      <c r="E344" s="2" t="s">
        <v>30</v>
      </c>
      <c r="F344" s="4">
        <f>COUNT(J344,M344,P344)</f>
        <v>1</v>
      </c>
      <c r="G344" s="4">
        <f>SUM(J344,M344,P344)</f>
        <v>18</v>
      </c>
      <c r="H344" s="5">
        <v>7</v>
      </c>
      <c r="I344" s="5">
        <v>11</v>
      </c>
      <c r="J344" s="6">
        <f>SUM(H344,I344)</f>
        <v>18</v>
      </c>
    </row>
    <row r="345" spans="1:16" x14ac:dyDescent="0.2">
      <c r="A345" s="2" t="s">
        <v>235</v>
      </c>
      <c r="B345" s="2" t="s">
        <v>236</v>
      </c>
      <c r="C345" s="2" t="s">
        <v>65</v>
      </c>
      <c r="D345" s="3">
        <v>1977</v>
      </c>
      <c r="E345" s="2" t="s">
        <v>30</v>
      </c>
      <c r="F345" s="4">
        <f>COUNT(J345,M345,P345)</f>
        <v>1</v>
      </c>
      <c r="G345" s="4">
        <f>SUM(J345,M345,P345)</f>
        <v>18</v>
      </c>
      <c r="H345" s="5">
        <v>7</v>
      </c>
      <c r="I345" s="5">
        <v>11</v>
      </c>
      <c r="J345" s="6">
        <f>SUM(H345,I345)</f>
        <v>18</v>
      </c>
    </row>
    <row r="346" spans="1:16" x14ac:dyDescent="0.2">
      <c r="A346" s="2" t="s">
        <v>561</v>
      </c>
      <c r="B346" s="2" t="s">
        <v>274</v>
      </c>
      <c r="C346" s="2" t="s">
        <v>6</v>
      </c>
      <c r="D346" s="3">
        <v>1972</v>
      </c>
      <c r="E346" s="2" t="s">
        <v>135</v>
      </c>
      <c r="F346" s="4">
        <f>COUNT(J346,M346,P346)</f>
        <v>1</v>
      </c>
      <c r="G346" s="4">
        <f>SUM(J346,M346,P346)</f>
        <v>17.7</v>
      </c>
      <c r="H346" s="5">
        <v>3.7</v>
      </c>
      <c r="I346" s="5">
        <v>14</v>
      </c>
      <c r="J346" s="9">
        <f>SUM(H346:I346)</f>
        <v>17.7</v>
      </c>
    </row>
    <row r="347" spans="1:16" x14ac:dyDescent="0.2">
      <c r="A347" s="2" t="s">
        <v>660</v>
      </c>
      <c r="B347" s="2" t="s">
        <v>661</v>
      </c>
      <c r="C347" s="2" t="s">
        <v>65</v>
      </c>
      <c r="D347" s="3">
        <v>1976</v>
      </c>
      <c r="E347" s="2" t="s">
        <v>662</v>
      </c>
      <c r="F347" s="4">
        <f>COUNT(J347,M347,P347)</f>
        <v>1</v>
      </c>
      <c r="G347" s="4">
        <f>SUM(J347,M347,P347)</f>
        <v>17.7</v>
      </c>
      <c r="H347" s="5">
        <v>3.7</v>
      </c>
      <c r="I347" s="5">
        <v>14</v>
      </c>
      <c r="J347" s="9">
        <f>SUM(H347:I347)</f>
        <v>17.7</v>
      </c>
    </row>
    <row r="348" spans="1:16" x14ac:dyDescent="0.2">
      <c r="A348" s="2" t="s">
        <v>1101</v>
      </c>
      <c r="B348" s="2" t="s">
        <v>410</v>
      </c>
      <c r="C348" s="2" t="s">
        <v>6</v>
      </c>
      <c r="D348" s="3">
        <v>1984</v>
      </c>
      <c r="E348" s="2" t="s">
        <v>135</v>
      </c>
      <c r="F348" s="4">
        <f>COUNT(J348,M348,P348)</f>
        <v>1</v>
      </c>
      <c r="G348" s="4">
        <f>SUM(J348,M348,P348)</f>
        <v>17.600000000000001</v>
      </c>
      <c r="H348" s="5">
        <v>1.6</v>
      </c>
      <c r="I348" s="5">
        <v>16</v>
      </c>
      <c r="J348" s="9">
        <f>SUM(H348:I348)</f>
        <v>17.600000000000001</v>
      </c>
    </row>
    <row r="349" spans="1:16" x14ac:dyDescent="0.2">
      <c r="A349" s="1" t="s">
        <v>2419</v>
      </c>
      <c r="B349" s="1" t="s">
        <v>12</v>
      </c>
      <c r="C349" s="1" t="s">
        <v>6</v>
      </c>
      <c r="D349" s="1">
        <v>1984</v>
      </c>
      <c r="E349" s="1" t="s">
        <v>2596</v>
      </c>
      <c r="F349" s="4">
        <f>COUNT(J349,M349,P349)</f>
        <v>1</v>
      </c>
      <c r="G349" s="4">
        <f>SUM(J349,M349,P349)</f>
        <v>17.600000000000001</v>
      </c>
      <c r="N349" s="23">
        <v>11</v>
      </c>
      <c r="O349" s="23">
        <v>6.6</v>
      </c>
      <c r="P349" s="23">
        <v>17.600000000000001</v>
      </c>
    </row>
    <row r="350" spans="1:16" x14ac:dyDescent="0.2">
      <c r="A350" s="2" t="s">
        <v>1136</v>
      </c>
      <c r="B350" s="2" t="s">
        <v>1137</v>
      </c>
      <c r="C350" s="2" t="s">
        <v>65</v>
      </c>
      <c r="D350" s="3">
        <v>1969</v>
      </c>
      <c r="E350" s="2" t="s">
        <v>10</v>
      </c>
      <c r="F350" s="4">
        <f>COUNT(J350,M350,P350)</f>
        <v>1</v>
      </c>
      <c r="G350" s="4">
        <f>SUM(J350,M350,P350)</f>
        <v>17.600000000000001</v>
      </c>
      <c r="H350" s="5">
        <v>1.6</v>
      </c>
      <c r="I350" s="5">
        <v>16</v>
      </c>
      <c r="J350" s="9">
        <f>SUM(H350:I350)</f>
        <v>17.600000000000001</v>
      </c>
    </row>
    <row r="351" spans="1:16" x14ac:dyDescent="0.2">
      <c r="A351" s="1" t="s">
        <v>2974</v>
      </c>
      <c r="B351" s="1" t="s">
        <v>59</v>
      </c>
      <c r="C351" s="1" t="s">
        <v>6</v>
      </c>
      <c r="D351" s="1">
        <v>1974</v>
      </c>
      <c r="E351" s="1" t="s">
        <v>2356</v>
      </c>
      <c r="F351" s="4">
        <f>COUNT(J351,M351,P351)</f>
        <v>1</v>
      </c>
      <c r="G351" s="4">
        <f>SUM(J351,M351,P351)</f>
        <v>17.5</v>
      </c>
      <c r="N351" s="23">
        <v>16</v>
      </c>
      <c r="O351" s="23">
        <v>1.5</v>
      </c>
      <c r="P351" s="23">
        <v>17.5</v>
      </c>
    </row>
    <row r="352" spans="1:16" x14ac:dyDescent="0.2">
      <c r="A352" s="1" t="s">
        <v>2795</v>
      </c>
      <c r="B352" s="1" t="s">
        <v>29</v>
      </c>
      <c r="C352" s="1" t="s">
        <v>6</v>
      </c>
      <c r="D352" s="1">
        <v>1987</v>
      </c>
      <c r="E352" s="1" t="s">
        <v>2914</v>
      </c>
      <c r="F352" s="4">
        <f>COUNT(J352,M352,P352)</f>
        <v>1</v>
      </c>
      <c r="G352" s="4">
        <f>SUM(J352,M352,P352)</f>
        <v>17.5</v>
      </c>
      <c r="N352" s="23">
        <v>4</v>
      </c>
      <c r="O352" s="23">
        <v>13.5</v>
      </c>
      <c r="P352" s="23">
        <v>17.5</v>
      </c>
    </row>
    <row r="353" spans="1:16" x14ac:dyDescent="0.2">
      <c r="A353" s="1" t="s">
        <v>1656</v>
      </c>
      <c r="B353" s="1" t="s">
        <v>1657</v>
      </c>
      <c r="C353" s="1" t="s">
        <v>65</v>
      </c>
      <c r="D353" s="1">
        <v>1966</v>
      </c>
      <c r="E353" s="1" t="s">
        <v>1471</v>
      </c>
      <c r="F353" s="4">
        <f>COUNT(J353,M353,P353)</f>
        <v>1</v>
      </c>
      <c r="G353" s="4">
        <f>SUM(J353,M353,P353)</f>
        <v>17.399999999999999</v>
      </c>
      <c r="K353" s="10">
        <v>2.4</v>
      </c>
      <c r="L353" s="10">
        <v>15</v>
      </c>
      <c r="M353" s="1">
        <f>SUM(K353:L353)</f>
        <v>17.399999999999999</v>
      </c>
    </row>
    <row r="354" spans="1:16" x14ac:dyDescent="0.2">
      <c r="A354" s="1" t="s">
        <v>1559</v>
      </c>
      <c r="B354" s="1" t="s">
        <v>14</v>
      </c>
      <c r="C354" s="1" t="s">
        <v>6</v>
      </c>
      <c r="D354" s="1">
        <v>1982</v>
      </c>
      <c r="E354" s="1" t="s">
        <v>523</v>
      </c>
      <c r="F354" s="4">
        <f>COUNT(J354,M354,P354)</f>
        <v>1</v>
      </c>
      <c r="G354" s="4">
        <f>SUM(J354,M354,P354)</f>
        <v>17.399999999999999</v>
      </c>
      <c r="K354" s="10">
        <v>2.4</v>
      </c>
      <c r="L354" s="10">
        <v>15</v>
      </c>
      <c r="M354" s="1">
        <f>SUM(K354:L354)</f>
        <v>17.399999999999999</v>
      </c>
    </row>
    <row r="355" spans="1:16" x14ac:dyDescent="0.2">
      <c r="A355" s="1" t="s">
        <v>2075</v>
      </c>
      <c r="B355" s="1" t="s">
        <v>16</v>
      </c>
      <c r="C355" s="1" t="s">
        <v>6</v>
      </c>
      <c r="D355" s="1">
        <v>1992</v>
      </c>
      <c r="E355" s="1" t="s">
        <v>672</v>
      </c>
      <c r="F355" s="4">
        <f>COUNT(J355,M355,P355)</f>
        <v>1</v>
      </c>
      <c r="G355" s="4">
        <f>SUM(J355,M355,P355)</f>
        <v>17.3</v>
      </c>
      <c r="K355" s="11">
        <v>1.3</v>
      </c>
      <c r="L355" s="11">
        <v>16</v>
      </c>
      <c r="M355" s="1">
        <f>SUM(K355:L355)</f>
        <v>17.3</v>
      </c>
    </row>
    <row r="356" spans="1:16" x14ac:dyDescent="0.2">
      <c r="A356" s="1" t="s">
        <v>2103</v>
      </c>
      <c r="B356" s="1" t="s">
        <v>455</v>
      </c>
      <c r="C356" s="1" t="s">
        <v>65</v>
      </c>
      <c r="D356" s="1">
        <v>1975</v>
      </c>
      <c r="E356" s="1" t="s">
        <v>300</v>
      </c>
      <c r="F356" s="4">
        <f>COUNT(J356,M356,P356)</f>
        <v>1</v>
      </c>
      <c r="G356" s="4">
        <f>SUM(J356,M356,P356)</f>
        <v>17.3</v>
      </c>
      <c r="K356" s="11">
        <v>1.3</v>
      </c>
      <c r="L356" s="11">
        <v>16</v>
      </c>
      <c r="M356" s="1">
        <f>SUM(K356:L356)</f>
        <v>17.3</v>
      </c>
    </row>
    <row r="357" spans="1:16" x14ac:dyDescent="0.2">
      <c r="A357" s="1" t="s">
        <v>1283</v>
      </c>
      <c r="B357" s="1" t="s">
        <v>830</v>
      </c>
      <c r="C357" s="1" t="s">
        <v>65</v>
      </c>
      <c r="D357" s="1">
        <v>1977</v>
      </c>
      <c r="E357" s="1" t="s">
        <v>1284</v>
      </c>
      <c r="F357" s="4">
        <f>COUNT(J357,M357,P357)</f>
        <v>1</v>
      </c>
      <c r="G357" s="4">
        <f>SUM(J357,M357,P357)</f>
        <v>17.100000000000001</v>
      </c>
      <c r="K357" s="7">
        <v>6.1</v>
      </c>
      <c r="L357" s="7">
        <v>11</v>
      </c>
      <c r="M357" s="8">
        <f>SUM(K357:L357)</f>
        <v>17.100000000000001</v>
      </c>
    </row>
    <row r="358" spans="1:16" x14ac:dyDescent="0.2">
      <c r="A358" s="1" t="s">
        <v>1192</v>
      </c>
      <c r="B358" s="1" t="s">
        <v>666</v>
      </c>
      <c r="C358" s="1" t="s">
        <v>6</v>
      </c>
      <c r="D358" s="1">
        <v>1990</v>
      </c>
      <c r="E358" s="1" t="s">
        <v>1193</v>
      </c>
      <c r="F358" s="4">
        <f>COUNT(J358,M358,P358)</f>
        <v>1</v>
      </c>
      <c r="G358" s="4">
        <f>SUM(J358,M358,P358)</f>
        <v>17.100000000000001</v>
      </c>
      <c r="K358" s="7">
        <v>6.1</v>
      </c>
      <c r="L358" s="7">
        <v>11</v>
      </c>
      <c r="M358" s="8">
        <f>SUM(K358:L358)</f>
        <v>17.100000000000001</v>
      </c>
    </row>
    <row r="359" spans="1:16" x14ac:dyDescent="0.2">
      <c r="A359" s="2" t="s">
        <v>247</v>
      </c>
      <c r="B359" s="2" t="s">
        <v>248</v>
      </c>
      <c r="C359" s="2" t="s">
        <v>65</v>
      </c>
      <c r="D359" s="3">
        <v>1976</v>
      </c>
      <c r="E359" s="2" t="s">
        <v>68</v>
      </c>
      <c r="F359" s="4">
        <f>COUNT(J359,M359,P359)</f>
        <v>1</v>
      </c>
      <c r="G359" s="4">
        <f>SUM(J359,M359,P359)</f>
        <v>17</v>
      </c>
      <c r="H359" s="5">
        <v>7</v>
      </c>
      <c r="I359" s="5">
        <v>10</v>
      </c>
      <c r="J359" s="6">
        <f>SUM(H359,I359)</f>
        <v>17</v>
      </c>
    </row>
    <row r="360" spans="1:16" x14ac:dyDescent="0.2">
      <c r="A360" s="2" t="s">
        <v>562</v>
      </c>
      <c r="B360" s="2" t="s">
        <v>44</v>
      </c>
      <c r="C360" s="2" t="s">
        <v>6</v>
      </c>
      <c r="D360" s="3">
        <v>1974</v>
      </c>
      <c r="E360" s="2" t="s">
        <v>91</v>
      </c>
      <c r="F360" s="4">
        <f>COUNT(J360,M360,P360)</f>
        <v>1</v>
      </c>
      <c r="G360" s="4">
        <f>SUM(J360,M360,P360)</f>
        <v>16.7</v>
      </c>
      <c r="H360" s="5">
        <v>3.7</v>
      </c>
      <c r="I360" s="5">
        <v>13</v>
      </c>
      <c r="J360" s="9">
        <f>SUM(H360:I360)</f>
        <v>16.7</v>
      </c>
    </row>
    <row r="361" spans="1:16" x14ac:dyDescent="0.2">
      <c r="A361" s="2" t="s">
        <v>1141</v>
      </c>
      <c r="B361" s="2" t="s">
        <v>455</v>
      </c>
      <c r="C361" s="2" t="s">
        <v>65</v>
      </c>
      <c r="D361" s="3">
        <v>1985</v>
      </c>
      <c r="E361" s="2" t="s">
        <v>1142</v>
      </c>
      <c r="F361" s="4">
        <f>COUNT(J361,M361,P361)</f>
        <v>1</v>
      </c>
      <c r="G361" s="4">
        <f>SUM(J361,M361,P361)</f>
        <v>16.600000000000001</v>
      </c>
      <c r="H361" s="5">
        <v>1.6</v>
      </c>
      <c r="I361" s="5">
        <v>15</v>
      </c>
      <c r="J361" s="9">
        <f>SUM(H361:I361)</f>
        <v>16.600000000000001</v>
      </c>
    </row>
    <row r="362" spans="1:16" x14ac:dyDescent="0.2">
      <c r="A362" s="1" t="s">
        <v>2420</v>
      </c>
      <c r="B362" s="1" t="s">
        <v>44</v>
      </c>
      <c r="C362" s="1" t="s">
        <v>6</v>
      </c>
      <c r="D362" s="1">
        <v>1990</v>
      </c>
      <c r="E362" s="1" t="s">
        <v>2345</v>
      </c>
      <c r="F362" s="4">
        <f>COUNT(J362,M362,P362)</f>
        <v>1</v>
      </c>
      <c r="G362" s="4">
        <f>SUM(J362,M362,P362)</f>
        <v>16.600000000000001</v>
      </c>
      <c r="N362" s="23">
        <v>10</v>
      </c>
      <c r="O362" s="23">
        <v>6.6</v>
      </c>
      <c r="P362" s="23">
        <v>16.600000000000001</v>
      </c>
    </row>
    <row r="363" spans="1:16" x14ac:dyDescent="0.2">
      <c r="A363" s="1" t="s">
        <v>2975</v>
      </c>
      <c r="B363" s="1" t="s">
        <v>2976</v>
      </c>
      <c r="C363" s="1" t="s">
        <v>6</v>
      </c>
      <c r="D363" s="1">
        <v>1971</v>
      </c>
      <c r="E363" s="1" t="s">
        <v>2599</v>
      </c>
      <c r="F363" s="4">
        <f>COUNT(J363,M363,P363)</f>
        <v>1</v>
      </c>
      <c r="G363" s="4">
        <f>SUM(J363,M363,P363)</f>
        <v>16.5</v>
      </c>
      <c r="N363" s="23">
        <v>15</v>
      </c>
      <c r="O363" s="23">
        <v>1.5</v>
      </c>
      <c r="P363" s="23">
        <v>16.5</v>
      </c>
    </row>
    <row r="364" spans="1:16" x14ac:dyDescent="0.2">
      <c r="A364" s="1" t="s">
        <v>1658</v>
      </c>
      <c r="B364" s="1" t="s">
        <v>1496</v>
      </c>
      <c r="C364" s="1" t="s">
        <v>65</v>
      </c>
      <c r="D364" s="1">
        <v>1971</v>
      </c>
      <c r="E364" s="1" t="s">
        <v>1659</v>
      </c>
      <c r="F364" s="4">
        <f>COUNT(J364,M364,P364)</f>
        <v>1</v>
      </c>
      <c r="G364" s="4">
        <f>SUM(J364,M364,P364)</f>
        <v>16.399999999999999</v>
      </c>
      <c r="K364" s="10">
        <v>2.4</v>
      </c>
      <c r="L364" s="10">
        <v>14</v>
      </c>
      <c r="M364" s="1">
        <f>SUM(K364:L364)</f>
        <v>16.399999999999999</v>
      </c>
    </row>
    <row r="365" spans="1:16" x14ac:dyDescent="0.2">
      <c r="A365" s="1" t="s">
        <v>1562</v>
      </c>
      <c r="B365" s="1" t="s">
        <v>573</v>
      </c>
      <c r="C365" s="1" t="s">
        <v>6</v>
      </c>
      <c r="D365" s="1">
        <v>1977</v>
      </c>
      <c r="E365" s="1" t="s">
        <v>1563</v>
      </c>
      <c r="F365" s="4">
        <f>COUNT(J365,M365,P365)</f>
        <v>1</v>
      </c>
      <c r="G365" s="4">
        <f>SUM(J365,M365,P365)</f>
        <v>16.399999999999999</v>
      </c>
      <c r="K365" s="10">
        <v>2.4</v>
      </c>
      <c r="L365" s="10">
        <v>14</v>
      </c>
      <c r="M365" s="1">
        <f>SUM(K365:L365)</f>
        <v>16.399999999999999</v>
      </c>
    </row>
    <row r="366" spans="1:16" x14ac:dyDescent="0.2">
      <c r="A366" s="1" t="s">
        <v>2076</v>
      </c>
      <c r="B366" s="1" t="s">
        <v>180</v>
      </c>
      <c r="C366" s="1" t="s">
        <v>6</v>
      </c>
      <c r="D366" s="1">
        <v>1969</v>
      </c>
      <c r="E366" s="1" t="s">
        <v>1567</v>
      </c>
      <c r="F366" s="4">
        <f>COUNT(J366,M366,P366)</f>
        <v>1</v>
      </c>
      <c r="G366" s="4">
        <f>SUM(J366,M366,P366)</f>
        <v>16.3</v>
      </c>
      <c r="K366" s="11">
        <v>1.3</v>
      </c>
      <c r="L366" s="11">
        <v>15</v>
      </c>
      <c r="M366" s="1">
        <f>SUM(K366:L366)</f>
        <v>16.3</v>
      </c>
    </row>
    <row r="367" spans="1:16" x14ac:dyDescent="0.2">
      <c r="A367" s="1" t="s">
        <v>2113</v>
      </c>
      <c r="B367" s="1" t="s">
        <v>1811</v>
      </c>
      <c r="C367" s="1" t="s">
        <v>65</v>
      </c>
      <c r="D367" s="1">
        <v>1972</v>
      </c>
      <c r="E367" s="1" t="s">
        <v>2089</v>
      </c>
      <c r="F367" s="4">
        <f>COUNT(J367,M367,P367)</f>
        <v>1</v>
      </c>
      <c r="G367" s="4">
        <f>SUM(J367,M367,P367)</f>
        <v>16.3</v>
      </c>
      <c r="K367" s="11">
        <v>1.3</v>
      </c>
      <c r="L367" s="11">
        <v>15</v>
      </c>
      <c r="M367" s="1">
        <f>SUM(K367:L367)</f>
        <v>16.3</v>
      </c>
    </row>
    <row r="368" spans="1:16" x14ac:dyDescent="0.2">
      <c r="A368" s="1" t="s">
        <v>1194</v>
      </c>
      <c r="B368" s="1" t="s">
        <v>1195</v>
      </c>
      <c r="C368" s="1" t="s">
        <v>6</v>
      </c>
      <c r="D368" s="1">
        <v>1969</v>
      </c>
      <c r="E368" s="1" t="s">
        <v>1196</v>
      </c>
      <c r="F368" s="4">
        <f>COUNT(J368,M368,P368)</f>
        <v>1</v>
      </c>
      <c r="G368" s="4">
        <f>SUM(J368,M368,P368)</f>
        <v>16.100000000000001</v>
      </c>
      <c r="K368" s="7">
        <v>6.1</v>
      </c>
      <c r="L368" s="7">
        <v>10</v>
      </c>
      <c r="M368" s="8">
        <f>SUM(K368:L368)</f>
        <v>16.100000000000001</v>
      </c>
    </row>
    <row r="369" spans="1:16" x14ac:dyDescent="0.2">
      <c r="A369" s="1" t="s">
        <v>1285</v>
      </c>
      <c r="B369" s="1" t="s">
        <v>1029</v>
      </c>
      <c r="C369" s="1" t="s">
        <v>65</v>
      </c>
      <c r="D369" s="1">
        <v>1973</v>
      </c>
      <c r="E369" s="1" t="s">
        <v>1286</v>
      </c>
      <c r="F369" s="4">
        <f>COUNT(J369,M369,P369)</f>
        <v>1</v>
      </c>
      <c r="G369" s="4">
        <f>SUM(J369,M369,P369)</f>
        <v>16.100000000000001</v>
      </c>
      <c r="K369" s="7">
        <v>6.1</v>
      </c>
      <c r="L369" s="7">
        <v>10</v>
      </c>
      <c r="M369" s="8">
        <f>SUM(K369:L369)</f>
        <v>16.100000000000001</v>
      </c>
    </row>
    <row r="370" spans="1:16" x14ac:dyDescent="0.2">
      <c r="A370" s="2" t="s">
        <v>34</v>
      </c>
      <c r="B370" s="2" t="s">
        <v>35</v>
      </c>
      <c r="C370" s="2" t="s">
        <v>6</v>
      </c>
      <c r="D370" s="3">
        <v>1983</v>
      </c>
      <c r="E370" s="2" t="s">
        <v>36</v>
      </c>
      <c r="F370" s="4">
        <f>COUNT(J370,M370,P370)</f>
        <v>1</v>
      </c>
      <c r="G370" s="4">
        <f>SUM(J370,M370,P370)</f>
        <v>16</v>
      </c>
      <c r="H370" s="5">
        <v>7</v>
      </c>
      <c r="I370" s="5">
        <v>9</v>
      </c>
      <c r="J370" s="6">
        <f>SUM(H370,I370)</f>
        <v>16</v>
      </c>
    </row>
    <row r="371" spans="1:16" x14ac:dyDescent="0.2">
      <c r="A371" s="2" t="s">
        <v>251</v>
      </c>
      <c r="B371" s="2" t="s">
        <v>252</v>
      </c>
      <c r="C371" s="2" t="s">
        <v>65</v>
      </c>
      <c r="D371" s="3">
        <v>1973</v>
      </c>
      <c r="E371" s="2" t="s">
        <v>71</v>
      </c>
      <c r="F371" s="4">
        <f>COUNT(J371,M371,P371)</f>
        <v>1</v>
      </c>
      <c r="G371" s="4">
        <f>SUM(J371,M371,P371)</f>
        <v>16</v>
      </c>
      <c r="H371" s="5">
        <v>7</v>
      </c>
      <c r="I371" s="5">
        <v>9</v>
      </c>
      <c r="J371" s="6">
        <f>SUM(H371,I371)</f>
        <v>16</v>
      </c>
    </row>
    <row r="372" spans="1:16" x14ac:dyDescent="0.2">
      <c r="A372" s="2" t="s">
        <v>563</v>
      </c>
      <c r="B372" s="2" t="s">
        <v>29</v>
      </c>
      <c r="C372" s="2" t="s">
        <v>6</v>
      </c>
      <c r="D372" s="3">
        <v>1986</v>
      </c>
      <c r="E372" s="2" t="s">
        <v>160</v>
      </c>
      <c r="F372" s="4">
        <f>COUNT(J372,M372,P372)</f>
        <v>1</v>
      </c>
      <c r="G372" s="4">
        <f>SUM(J372,M372,P372)</f>
        <v>15.7</v>
      </c>
      <c r="H372" s="5">
        <v>3.7</v>
      </c>
      <c r="I372" s="5">
        <v>12</v>
      </c>
      <c r="J372" s="9">
        <f>SUM(H372:I372)</f>
        <v>15.7</v>
      </c>
    </row>
    <row r="373" spans="1:16" x14ac:dyDescent="0.2">
      <c r="A373" s="2" t="s">
        <v>1144</v>
      </c>
      <c r="B373" s="2" t="s">
        <v>137</v>
      </c>
      <c r="C373" s="2" t="s">
        <v>65</v>
      </c>
      <c r="D373" s="3">
        <v>1976</v>
      </c>
      <c r="E373" s="2" t="s">
        <v>601</v>
      </c>
      <c r="F373" s="4">
        <f>COUNT(J373,M373,P373)</f>
        <v>1</v>
      </c>
      <c r="G373" s="4">
        <f>SUM(J373,M373,P373)</f>
        <v>15.6</v>
      </c>
      <c r="H373" s="5">
        <v>1.6</v>
      </c>
      <c r="I373" s="5">
        <v>14</v>
      </c>
      <c r="J373" s="9">
        <f>SUM(H373:I373)</f>
        <v>15.6</v>
      </c>
    </row>
    <row r="374" spans="1:16" x14ac:dyDescent="0.2">
      <c r="A374" s="2" t="s">
        <v>1102</v>
      </c>
      <c r="B374" s="2" t="s">
        <v>373</v>
      </c>
      <c r="C374" s="2" t="s">
        <v>6</v>
      </c>
      <c r="D374" s="3">
        <v>1973</v>
      </c>
      <c r="E374" s="2" t="s">
        <v>10</v>
      </c>
      <c r="F374" s="4">
        <f>COUNT(J374,M374,P374)</f>
        <v>1</v>
      </c>
      <c r="G374" s="4">
        <f>SUM(J374,M374,P374)</f>
        <v>15.6</v>
      </c>
      <c r="H374" s="5">
        <v>1.6</v>
      </c>
      <c r="I374" s="5">
        <v>14</v>
      </c>
      <c r="J374" s="9">
        <f>SUM(H374:I374)</f>
        <v>15.6</v>
      </c>
    </row>
    <row r="375" spans="1:16" x14ac:dyDescent="0.2">
      <c r="A375" s="1" t="s">
        <v>2421</v>
      </c>
      <c r="B375" s="1" t="s">
        <v>12</v>
      </c>
      <c r="C375" s="1" t="s">
        <v>6</v>
      </c>
      <c r="D375" s="1">
        <v>1979</v>
      </c>
      <c r="E375" s="1" t="s">
        <v>2597</v>
      </c>
      <c r="F375" s="4">
        <f>COUNT(J375,M375,P375)</f>
        <v>1</v>
      </c>
      <c r="G375" s="4">
        <f>SUM(J375,M375,P375)</f>
        <v>15.6</v>
      </c>
      <c r="N375" s="23">
        <v>9</v>
      </c>
      <c r="O375" s="23">
        <v>6.6</v>
      </c>
      <c r="P375" s="23">
        <v>15.6</v>
      </c>
    </row>
    <row r="376" spans="1:16" x14ac:dyDescent="0.2">
      <c r="A376" s="1" t="s">
        <v>2796</v>
      </c>
      <c r="B376" s="1" t="s">
        <v>274</v>
      </c>
      <c r="C376" s="1" t="s">
        <v>6</v>
      </c>
      <c r="D376" s="1">
        <v>1981</v>
      </c>
      <c r="E376" s="1" t="s">
        <v>2915</v>
      </c>
      <c r="F376" s="4">
        <f>COUNT(J376,M376,P376)</f>
        <v>1</v>
      </c>
      <c r="G376" s="4">
        <f>SUM(J376,M376,P376)</f>
        <v>15.5</v>
      </c>
      <c r="N376" s="23">
        <v>2</v>
      </c>
      <c r="O376" s="23">
        <v>13.5</v>
      </c>
      <c r="P376" s="23">
        <v>15.5</v>
      </c>
    </row>
    <row r="377" spans="1:16" x14ac:dyDescent="0.2">
      <c r="A377" s="1" t="s">
        <v>1564</v>
      </c>
      <c r="B377" s="1" t="s">
        <v>666</v>
      </c>
      <c r="C377" s="1" t="s">
        <v>6</v>
      </c>
      <c r="D377" s="1">
        <v>1994</v>
      </c>
      <c r="E377" s="1" t="s">
        <v>1565</v>
      </c>
      <c r="F377" s="4">
        <f>COUNT(J377,M377,P377)</f>
        <v>1</v>
      </c>
      <c r="G377" s="4">
        <f>SUM(J377,M377,P377)</f>
        <v>15.4</v>
      </c>
      <c r="K377" s="10">
        <v>2.4</v>
      </c>
      <c r="L377" s="10">
        <v>13</v>
      </c>
      <c r="M377" s="1">
        <f>SUM(K377:L377)</f>
        <v>15.4</v>
      </c>
    </row>
    <row r="378" spans="1:16" x14ac:dyDescent="0.2">
      <c r="A378" s="1" t="s">
        <v>1660</v>
      </c>
      <c r="B378" s="1" t="s">
        <v>639</v>
      </c>
      <c r="C378" s="1" t="s">
        <v>65</v>
      </c>
      <c r="D378" s="1">
        <v>1966</v>
      </c>
      <c r="E378" s="1" t="s">
        <v>1661</v>
      </c>
      <c r="F378" s="4">
        <f>COUNT(J378,M378,P378)</f>
        <v>1</v>
      </c>
      <c r="G378" s="4">
        <f>SUM(J378,M378,P378)</f>
        <v>15.4</v>
      </c>
      <c r="K378" s="10">
        <v>2.4</v>
      </c>
      <c r="L378" s="10">
        <v>13</v>
      </c>
      <c r="M378" s="1">
        <f>SUM(K378:L378)</f>
        <v>15.4</v>
      </c>
    </row>
    <row r="379" spans="1:16" x14ac:dyDescent="0.2">
      <c r="A379" s="1" t="s">
        <v>2122</v>
      </c>
      <c r="B379" s="1" t="s">
        <v>2123</v>
      </c>
      <c r="C379" s="1" t="s">
        <v>65</v>
      </c>
      <c r="D379" s="1">
        <v>1984</v>
      </c>
      <c r="E379" s="1" t="s">
        <v>2124</v>
      </c>
      <c r="F379" s="4">
        <f>COUNT(J379,M379,P379)</f>
        <v>1</v>
      </c>
      <c r="G379" s="4">
        <f>SUM(J379,M379,P379)</f>
        <v>15.3</v>
      </c>
      <c r="K379" s="11">
        <v>1.3</v>
      </c>
      <c r="L379" s="11">
        <v>14</v>
      </c>
      <c r="M379" s="1">
        <f>SUM(K379:L379)</f>
        <v>15.3</v>
      </c>
    </row>
    <row r="380" spans="1:16" x14ac:dyDescent="0.2">
      <c r="A380" s="1" t="s">
        <v>2077</v>
      </c>
      <c r="B380" s="1" t="s">
        <v>567</v>
      </c>
      <c r="C380" s="1" t="s">
        <v>6</v>
      </c>
      <c r="D380" s="1">
        <v>1979</v>
      </c>
      <c r="E380" s="1" t="s">
        <v>1567</v>
      </c>
      <c r="F380" s="4">
        <f>COUNT(J380,M380,P380)</f>
        <v>1</v>
      </c>
      <c r="G380" s="4">
        <f>SUM(J380,M380,P380)</f>
        <v>15.3</v>
      </c>
      <c r="K380" s="11">
        <v>1.3</v>
      </c>
      <c r="L380" s="11">
        <v>14</v>
      </c>
      <c r="M380" s="1">
        <f>SUM(K380:L380)</f>
        <v>15.3</v>
      </c>
    </row>
    <row r="381" spans="1:16" x14ac:dyDescent="0.2">
      <c r="A381" s="1" t="s">
        <v>1287</v>
      </c>
      <c r="B381" s="1" t="s">
        <v>231</v>
      </c>
      <c r="C381" s="1" t="s">
        <v>65</v>
      </c>
      <c r="D381" s="1">
        <v>1977</v>
      </c>
      <c r="E381" s="1" t="s">
        <v>1288</v>
      </c>
      <c r="F381" s="4">
        <f>COUNT(J381,M381,P381)</f>
        <v>1</v>
      </c>
      <c r="G381" s="4">
        <f>SUM(J381,M381,P381)</f>
        <v>15.1</v>
      </c>
      <c r="K381" s="7">
        <v>6.1</v>
      </c>
      <c r="L381" s="7">
        <v>9</v>
      </c>
      <c r="M381" s="8">
        <f>SUM(K381:L381)</f>
        <v>15.1</v>
      </c>
    </row>
    <row r="382" spans="1:16" x14ac:dyDescent="0.2">
      <c r="A382" s="2" t="s">
        <v>37</v>
      </c>
      <c r="B382" s="2" t="s">
        <v>38</v>
      </c>
      <c r="C382" s="2" t="s">
        <v>6</v>
      </c>
      <c r="D382" s="3">
        <v>1989</v>
      </c>
      <c r="E382" s="2" t="s">
        <v>10</v>
      </c>
      <c r="F382" s="4">
        <f>COUNT(J382,M382,P382)</f>
        <v>1</v>
      </c>
      <c r="G382" s="4">
        <f>SUM(J382,M382,P382)</f>
        <v>15</v>
      </c>
      <c r="H382" s="5">
        <v>7</v>
      </c>
      <c r="I382" s="5">
        <v>8</v>
      </c>
      <c r="J382" s="6">
        <f>SUM(H382,I382)</f>
        <v>15</v>
      </c>
    </row>
    <row r="383" spans="1:16" x14ac:dyDescent="0.2">
      <c r="A383" s="2" t="s">
        <v>989</v>
      </c>
      <c r="B383" s="2" t="s">
        <v>14</v>
      </c>
      <c r="C383" s="2" t="s">
        <v>6</v>
      </c>
      <c r="D383" s="3">
        <v>1984</v>
      </c>
      <c r="E383" s="2" t="s">
        <v>129</v>
      </c>
      <c r="F383" s="4">
        <f>COUNT(J383,M383,P383)</f>
        <v>1</v>
      </c>
      <c r="G383" s="4">
        <f>SUM(J383,M383,P383)</f>
        <v>14.8</v>
      </c>
      <c r="H383" s="5">
        <v>10.8</v>
      </c>
      <c r="I383" s="5">
        <v>4</v>
      </c>
      <c r="J383" s="9">
        <f>SUM(H383:I383)</f>
        <v>14.8</v>
      </c>
    </row>
    <row r="384" spans="1:16" x14ac:dyDescent="0.2">
      <c r="A384" s="2" t="s">
        <v>564</v>
      </c>
      <c r="B384" s="2" t="s">
        <v>170</v>
      </c>
      <c r="C384" s="2" t="s">
        <v>6</v>
      </c>
      <c r="D384" s="3">
        <v>1995</v>
      </c>
      <c r="E384" s="2" t="s">
        <v>45</v>
      </c>
      <c r="F384" s="4">
        <f>COUNT(J384,M384,P384)</f>
        <v>1</v>
      </c>
      <c r="G384" s="4">
        <f>SUM(J384,M384,P384)</f>
        <v>14.7</v>
      </c>
      <c r="H384" s="5">
        <v>3.7</v>
      </c>
      <c r="I384" s="5">
        <v>11</v>
      </c>
      <c r="J384" s="9">
        <f>SUM(H384:I384)</f>
        <v>14.7</v>
      </c>
    </row>
    <row r="385" spans="1:16" x14ac:dyDescent="0.2">
      <c r="A385" s="2" t="s">
        <v>698</v>
      </c>
      <c r="B385" s="2" t="s">
        <v>699</v>
      </c>
      <c r="C385" s="2" t="s">
        <v>65</v>
      </c>
      <c r="D385" s="3">
        <v>1974</v>
      </c>
      <c r="E385" s="2" t="s">
        <v>407</v>
      </c>
      <c r="F385" s="4">
        <f>COUNT(J385,M385,P385)</f>
        <v>1</v>
      </c>
      <c r="G385" s="4">
        <f>SUM(J385,M385,P385)</f>
        <v>14.7</v>
      </c>
      <c r="H385" s="5">
        <v>3.7</v>
      </c>
      <c r="I385" s="5">
        <v>11</v>
      </c>
      <c r="J385" s="9">
        <f>SUM(H385:I385)</f>
        <v>14.7</v>
      </c>
    </row>
    <row r="386" spans="1:16" x14ac:dyDescent="0.2">
      <c r="A386" s="1" t="s">
        <v>2422</v>
      </c>
      <c r="B386" s="1" t="s">
        <v>44</v>
      </c>
      <c r="C386" s="1" t="s">
        <v>6</v>
      </c>
      <c r="D386" s="1">
        <v>1983</v>
      </c>
      <c r="E386" s="1" t="s">
        <v>2598</v>
      </c>
      <c r="F386" s="4">
        <f>COUNT(J386,M386,P386)</f>
        <v>1</v>
      </c>
      <c r="G386" s="4">
        <f>SUM(J386,M386,P386)</f>
        <v>14.6</v>
      </c>
      <c r="N386" s="23">
        <v>8</v>
      </c>
      <c r="O386" s="23">
        <v>6.6</v>
      </c>
      <c r="P386" s="23">
        <v>14.6</v>
      </c>
    </row>
    <row r="387" spans="1:16" x14ac:dyDescent="0.2">
      <c r="A387" s="2" t="s">
        <v>1103</v>
      </c>
      <c r="B387" s="2" t="s">
        <v>44</v>
      </c>
      <c r="C387" s="2" t="s">
        <v>6</v>
      </c>
      <c r="D387" s="3">
        <v>1973</v>
      </c>
      <c r="E387" s="2" t="s">
        <v>10</v>
      </c>
      <c r="F387" s="4">
        <f>COUNT(J387,M387,P387)</f>
        <v>1</v>
      </c>
      <c r="G387" s="4">
        <f>SUM(J387,M387,P387)</f>
        <v>14.6</v>
      </c>
      <c r="H387" s="5">
        <v>1.6</v>
      </c>
      <c r="I387" s="5">
        <v>13</v>
      </c>
      <c r="J387" s="9">
        <f>SUM(H387:I387)</f>
        <v>14.6</v>
      </c>
    </row>
    <row r="388" spans="1:16" x14ac:dyDescent="0.2">
      <c r="A388" s="1" t="s">
        <v>2821</v>
      </c>
      <c r="B388" s="1" t="s">
        <v>218</v>
      </c>
      <c r="C388" s="1" t="s">
        <v>6</v>
      </c>
      <c r="D388" s="1">
        <v>1972</v>
      </c>
      <c r="E388" s="1" t="s">
        <v>2927</v>
      </c>
      <c r="F388" s="4">
        <f>COUNT(J388,M388,P388)</f>
        <v>1</v>
      </c>
      <c r="G388" s="4">
        <f>SUM(J388,M388,P388)</f>
        <v>14.5</v>
      </c>
      <c r="N388" s="23">
        <v>1</v>
      </c>
      <c r="O388" s="23">
        <v>13.5</v>
      </c>
      <c r="P388" s="23">
        <v>14.5</v>
      </c>
    </row>
    <row r="389" spans="1:16" x14ac:dyDescent="0.2">
      <c r="A389" s="1" t="s">
        <v>2827</v>
      </c>
      <c r="B389" s="1" t="s">
        <v>573</v>
      </c>
      <c r="C389" s="1" t="s">
        <v>6</v>
      </c>
      <c r="D389" s="1">
        <v>1977</v>
      </c>
      <c r="E389" s="1" t="s">
        <v>2345</v>
      </c>
      <c r="F389" s="4">
        <f>COUNT(J389,M389,P389)</f>
        <v>1</v>
      </c>
      <c r="G389" s="4">
        <f>SUM(J389,M389,P389)</f>
        <v>14.5</v>
      </c>
      <c r="N389" s="23">
        <v>1</v>
      </c>
      <c r="O389" s="23">
        <v>13.5</v>
      </c>
      <c r="P389" s="23">
        <v>14.5</v>
      </c>
    </row>
    <row r="390" spans="1:16" x14ac:dyDescent="0.2">
      <c r="A390" s="1" t="s">
        <v>2864</v>
      </c>
      <c r="B390" s="1" t="s">
        <v>274</v>
      </c>
      <c r="C390" s="1" t="s">
        <v>6</v>
      </c>
      <c r="D390" s="1">
        <v>1974</v>
      </c>
      <c r="E390" s="1" t="s">
        <v>10</v>
      </c>
      <c r="F390" s="4">
        <f>COUNT(J390,M390,P390)</f>
        <v>1</v>
      </c>
      <c r="G390" s="4">
        <f>SUM(J390,M390,P390)</f>
        <v>14.5</v>
      </c>
      <c r="N390" s="23">
        <v>1</v>
      </c>
      <c r="O390" s="23">
        <v>13.5</v>
      </c>
      <c r="P390" s="23">
        <v>14.5</v>
      </c>
    </row>
    <row r="391" spans="1:16" x14ac:dyDescent="0.2">
      <c r="A391" s="1" t="s">
        <v>2858</v>
      </c>
      <c r="B391" s="1" t="s">
        <v>2859</v>
      </c>
      <c r="C391" s="1" t="s">
        <v>6</v>
      </c>
      <c r="D391" s="1">
        <v>1970</v>
      </c>
      <c r="E391" s="1" t="s">
        <v>2944</v>
      </c>
      <c r="F391" s="4">
        <f>COUNT(J391,M391,P391)</f>
        <v>1</v>
      </c>
      <c r="G391" s="4">
        <f>SUM(J391,M391,P391)</f>
        <v>14.5</v>
      </c>
      <c r="N391" s="23">
        <v>1</v>
      </c>
      <c r="O391" s="23">
        <v>13.5</v>
      </c>
      <c r="P391" s="23">
        <v>14.5</v>
      </c>
    </row>
    <row r="392" spans="1:16" x14ac:dyDescent="0.2">
      <c r="A392" s="1" t="s">
        <v>2797</v>
      </c>
      <c r="B392" s="1" t="s">
        <v>1202</v>
      </c>
      <c r="C392" s="1" t="s">
        <v>6</v>
      </c>
      <c r="D392" s="1">
        <v>1968</v>
      </c>
      <c r="E392" s="1" t="s">
        <v>10</v>
      </c>
      <c r="F392" s="4">
        <f>COUNT(J392,M392,P392)</f>
        <v>1</v>
      </c>
      <c r="G392" s="4">
        <f>SUM(J392,M392,P392)</f>
        <v>14.5</v>
      </c>
      <c r="N392" s="23">
        <v>1</v>
      </c>
      <c r="O392" s="23">
        <v>13.5</v>
      </c>
      <c r="P392" s="23">
        <v>14.5</v>
      </c>
    </row>
    <row r="393" spans="1:16" x14ac:dyDescent="0.2">
      <c r="A393" s="1" t="s">
        <v>2832</v>
      </c>
      <c r="B393" s="1" t="s">
        <v>410</v>
      </c>
      <c r="C393" s="1" t="s">
        <v>6</v>
      </c>
      <c r="D393" s="1">
        <v>1971</v>
      </c>
      <c r="E393" s="1" t="s">
        <v>2606</v>
      </c>
      <c r="F393" s="4">
        <f>COUNT(J393,M393,P393)</f>
        <v>1</v>
      </c>
      <c r="G393" s="4">
        <f>SUM(J393,M393,P393)</f>
        <v>14.5</v>
      </c>
      <c r="N393" s="23">
        <v>1</v>
      </c>
      <c r="O393" s="23">
        <v>13.5</v>
      </c>
      <c r="P393" s="23">
        <v>14.5</v>
      </c>
    </row>
    <row r="394" spans="1:16" x14ac:dyDescent="0.2">
      <c r="A394" s="1" t="s">
        <v>2846</v>
      </c>
      <c r="B394" s="1" t="s">
        <v>12</v>
      </c>
      <c r="C394" s="1" t="s">
        <v>6</v>
      </c>
      <c r="D394" s="1">
        <v>1980</v>
      </c>
      <c r="E394" s="1" t="s">
        <v>2345</v>
      </c>
      <c r="F394" s="4">
        <f>COUNT(J394,M394,P394)</f>
        <v>1</v>
      </c>
      <c r="G394" s="4">
        <f>SUM(J394,M394,P394)</f>
        <v>14.5</v>
      </c>
      <c r="N394" s="23">
        <v>1</v>
      </c>
      <c r="O394" s="23">
        <v>13.5</v>
      </c>
      <c r="P394" s="23">
        <v>14.5</v>
      </c>
    </row>
    <row r="395" spans="1:16" x14ac:dyDescent="0.2">
      <c r="A395" s="1" t="s">
        <v>2849</v>
      </c>
      <c r="B395" s="1" t="s">
        <v>122</v>
      </c>
      <c r="C395" s="1" t="s">
        <v>6</v>
      </c>
      <c r="D395" s="1">
        <v>1976</v>
      </c>
      <c r="E395" s="1" t="s">
        <v>2938</v>
      </c>
      <c r="F395" s="4">
        <f>COUNT(J395,M395,P395)</f>
        <v>1</v>
      </c>
      <c r="G395" s="4">
        <f>SUM(J395,M395,P395)</f>
        <v>14.5</v>
      </c>
      <c r="N395" s="23">
        <v>1</v>
      </c>
      <c r="O395" s="23">
        <v>13.5</v>
      </c>
      <c r="P395" s="23">
        <v>14.5</v>
      </c>
    </row>
    <row r="396" spans="1:16" x14ac:dyDescent="0.2">
      <c r="A396" s="1" t="s">
        <v>2845</v>
      </c>
      <c r="B396" s="1" t="s">
        <v>271</v>
      </c>
      <c r="C396" s="1" t="s">
        <v>6</v>
      </c>
      <c r="D396" s="1">
        <v>1960</v>
      </c>
      <c r="E396" s="1" t="s">
        <v>2936</v>
      </c>
      <c r="F396" s="4">
        <f>COUNT(J396,M396,P396)</f>
        <v>1</v>
      </c>
      <c r="G396" s="4">
        <f>SUM(J396,M396,P396)</f>
        <v>14.5</v>
      </c>
      <c r="N396" s="23">
        <v>1</v>
      </c>
      <c r="O396" s="23">
        <v>13.5</v>
      </c>
      <c r="P396" s="23">
        <v>14.5</v>
      </c>
    </row>
    <row r="397" spans="1:16" x14ac:dyDescent="0.2">
      <c r="A397" s="1" t="s">
        <v>2905</v>
      </c>
      <c r="B397" s="1" t="s">
        <v>16</v>
      </c>
      <c r="C397" s="1" t="s">
        <v>6</v>
      </c>
      <c r="D397" s="1">
        <v>1958</v>
      </c>
      <c r="E397" s="1" t="s">
        <v>482</v>
      </c>
      <c r="F397" s="4">
        <f>COUNT(J397,M397,P397)</f>
        <v>1</v>
      </c>
      <c r="G397" s="4">
        <f>SUM(J397,M397,P397)</f>
        <v>14.5</v>
      </c>
      <c r="N397" s="23">
        <v>1</v>
      </c>
      <c r="O397" s="23">
        <v>13.5</v>
      </c>
      <c r="P397" s="23">
        <v>14.5</v>
      </c>
    </row>
    <row r="398" spans="1:16" x14ac:dyDescent="0.2">
      <c r="A398" s="1" t="s">
        <v>1216</v>
      </c>
      <c r="B398" s="1" t="s">
        <v>357</v>
      </c>
      <c r="C398" s="1" t="s">
        <v>6</v>
      </c>
      <c r="D398" s="1">
        <v>1967</v>
      </c>
      <c r="E398" s="1" t="s">
        <v>2957</v>
      </c>
      <c r="F398" s="4">
        <f>COUNT(J398,M398,P398)</f>
        <v>1</v>
      </c>
      <c r="G398" s="4">
        <f>SUM(J398,M398,P398)</f>
        <v>14.5</v>
      </c>
      <c r="N398" s="23">
        <v>1</v>
      </c>
      <c r="O398" s="23">
        <v>13.5</v>
      </c>
      <c r="P398" s="23">
        <v>14.5</v>
      </c>
    </row>
    <row r="399" spans="1:16" x14ac:dyDescent="0.2">
      <c r="A399" s="1" t="s">
        <v>2806</v>
      </c>
      <c r="B399" s="1" t="s">
        <v>2807</v>
      </c>
      <c r="C399" s="1" t="s">
        <v>6</v>
      </c>
      <c r="D399" s="1">
        <v>1973</v>
      </c>
      <c r="E399" s="1" t="s">
        <v>2920</v>
      </c>
      <c r="F399" s="4">
        <f>COUNT(J399,M399,P399)</f>
        <v>1</v>
      </c>
      <c r="G399" s="4">
        <f>SUM(J399,M399,P399)</f>
        <v>14.5</v>
      </c>
      <c r="N399" s="23">
        <v>1</v>
      </c>
      <c r="O399" s="23">
        <v>13.5</v>
      </c>
      <c r="P399" s="23">
        <v>14.5</v>
      </c>
    </row>
    <row r="400" spans="1:16" x14ac:dyDescent="0.2">
      <c r="A400" s="1" t="s">
        <v>1452</v>
      </c>
      <c r="B400" s="1" t="s">
        <v>2816</v>
      </c>
      <c r="C400" s="1" t="s">
        <v>6</v>
      </c>
      <c r="D400" s="1">
        <v>1977</v>
      </c>
      <c r="E400" s="1" t="s">
        <v>2924</v>
      </c>
      <c r="F400" s="4">
        <f>COUNT(J400,M400,P400)</f>
        <v>1</v>
      </c>
      <c r="G400" s="4">
        <f>SUM(J400,M400,P400)</f>
        <v>14.5</v>
      </c>
      <c r="N400" s="23">
        <v>1</v>
      </c>
      <c r="O400" s="23">
        <v>13.5</v>
      </c>
      <c r="P400" s="23">
        <v>14.5</v>
      </c>
    </row>
    <row r="401" spans="1:16" x14ac:dyDescent="0.2">
      <c r="A401" s="1" t="s">
        <v>1094</v>
      </c>
      <c r="B401" s="1" t="s">
        <v>44</v>
      </c>
      <c r="C401" s="1" t="s">
        <v>6</v>
      </c>
      <c r="D401" s="1">
        <v>1967</v>
      </c>
      <c r="E401" s="1" t="s">
        <v>2969</v>
      </c>
      <c r="F401" s="4">
        <f>COUNT(J401,M401,P401)</f>
        <v>1</v>
      </c>
      <c r="G401" s="4">
        <f>SUM(J401,M401,P401)</f>
        <v>14.5</v>
      </c>
      <c r="N401" s="23">
        <v>1</v>
      </c>
      <c r="O401" s="23">
        <v>13.5</v>
      </c>
      <c r="P401" s="23">
        <v>14.5</v>
      </c>
    </row>
    <row r="402" spans="1:16" x14ac:dyDescent="0.2">
      <c r="A402" s="1" t="s">
        <v>2696</v>
      </c>
      <c r="B402" s="1" t="s">
        <v>12</v>
      </c>
      <c r="C402" s="1" t="s">
        <v>6</v>
      </c>
      <c r="D402" s="1">
        <v>1988</v>
      </c>
      <c r="E402" s="1" t="s">
        <v>10</v>
      </c>
      <c r="F402" s="4">
        <f>COUNT(J402,M402,P402)</f>
        <v>1</v>
      </c>
      <c r="G402" s="4">
        <f>SUM(J402,M402,P402)</f>
        <v>14.5</v>
      </c>
      <c r="N402" s="23">
        <v>1</v>
      </c>
      <c r="O402" s="23">
        <v>13.5</v>
      </c>
      <c r="P402" s="23">
        <v>14.5</v>
      </c>
    </row>
    <row r="403" spans="1:16" x14ac:dyDescent="0.2">
      <c r="A403" s="1" t="s">
        <v>2895</v>
      </c>
      <c r="B403" s="1" t="s">
        <v>317</v>
      </c>
      <c r="C403" s="1" t="s">
        <v>6</v>
      </c>
      <c r="D403" s="1">
        <v>1972</v>
      </c>
      <c r="E403" s="1" t="s">
        <v>2345</v>
      </c>
      <c r="F403" s="4">
        <f>COUNT(J403,M403,P403)</f>
        <v>1</v>
      </c>
      <c r="G403" s="4">
        <f>SUM(J403,M403,P403)</f>
        <v>14.5</v>
      </c>
      <c r="N403" s="23">
        <v>1</v>
      </c>
      <c r="O403" s="23">
        <v>13.5</v>
      </c>
      <c r="P403" s="23">
        <v>14.5</v>
      </c>
    </row>
    <row r="404" spans="1:16" x14ac:dyDescent="0.2">
      <c r="A404" s="1" t="s">
        <v>2865</v>
      </c>
      <c r="B404" s="1" t="s">
        <v>575</v>
      </c>
      <c r="C404" s="1" t="s">
        <v>6</v>
      </c>
      <c r="D404" s="1">
        <v>1960</v>
      </c>
      <c r="E404" s="1" t="s">
        <v>2947</v>
      </c>
      <c r="F404" s="4">
        <f>COUNT(J404,M404,P404)</f>
        <v>1</v>
      </c>
      <c r="G404" s="4">
        <f>SUM(J404,M404,P404)</f>
        <v>14.5</v>
      </c>
      <c r="N404" s="23">
        <v>1</v>
      </c>
      <c r="O404" s="23">
        <v>13.5</v>
      </c>
      <c r="P404" s="23">
        <v>14.5</v>
      </c>
    </row>
    <row r="405" spans="1:16" x14ac:dyDescent="0.2">
      <c r="A405" s="1" t="s">
        <v>1903</v>
      </c>
      <c r="B405" s="1" t="s">
        <v>56</v>
      </c>
      <c r="C405" s="1" t="s">
        <v>6</v>
      </c>
      <c r="D405" s="1">
        <v>1978</v>
      </c>
      <c r="E405" s="1" t="s">
        <v>2956</v>
      </c>
      <c r="F405" s="4">
        <f>COUNT(J405,M405,P405)</f>
        <v>1</v>
      </c>
      <c r="G405" s="4">
        <f>SUM(J405,M405,P405)</f>
        <v>14.5</v>
      </c>
      <c r="N405" s="23">
        <v>1</v>
      </c>
      <c r="O405" s="23">
        <v>13.5</v>
      </c>
      <c r="P405" s="23">
        <v>14.5</v>
      </c>
    </row>
    <row r="406" spans="1:16" x14ac:dyDescent="0.2">
      <c r="A406" s="1" t="s">
        <v>2881</v>
      </c>
      <c r="B406" s="1" t="s">
        <v>32</v>
      </c>
      <c r="C406" s="1" t="s">
        <v>6</v>
      </c>
      <c r="D406" s="1">
        <v>1967</v>
      </c>
      <c r="E406" s="1" t="s">
        <v>2958</v>
      </c>
      <c r="F406" s="4">
        <f>COUNT(J406,M406,P406)</f>
        <v>1</v>
      </c>
      <c r="G406" s="4">
        <f>SUM(J406,M406,P406)</f>
        <v>14.5</v>
      </c>
      <c r="N406" s="23">
        <v>1</v>
      </c>
      <c r="O406" s="23">
        <v>13.5</v>
      </c>
      <c r="P406" s="23">
        <v>14.5</v>
      </c>
    </row>
    <row r="407" spans="1:16" x14ac:dyDescent="0.2">
      <c r="A407" s="1" t="s">
        <v>2902</v>
      </c>
      <c r="B407" s="1" t="s">
        <v>180</v>
      </c>
      <c r="C407" s="1" t="s">
        <v>6</v>
      </c>
      <c r="D407" s="1">
        <v>1974</v>
      </c>
      <c r="E407" s="1" t="s">
        <v>2345</v>
      </c>
      <c r="F407" s="4">
        <f>COUNT(J407,M407,P407)</f>
        <v>1</v>
      </c>
      <c r="G407" s="4">
        <f>SUM(J407,M407,P407)</f>
        <v>14.5</v>
      </c>
      <c r="N407" s="23">
        <v>1</v>
      </c>
      <c r="O407" s="23">
        <v>13.5</v>
      </c>
      <c r="P407" s="23">
        <v>14.5</v>
      </c>
    </row>
    <row r="408" spans="1:16" x14ac:dyDescent="0.2">
      <c r="A408" s="1" t="s">
        <v>2805</v>
      </c>
      <c r="B408" s="1" t="s">
        <v>40</v>
      </c>
      <c r="C408" s="1" t="s">
        <v>6</v>
      </c>
      <c r="D408" s="1">
        <v>1975</v>
      </c>
      <c r="E408" s="1" t="s">
        <v>2919</v>
      </c>
      <c r="F408" s="4">
        <f>COUNT(J408,M408,P408)</f>
        <v>1</v>
      </c>
      <c r="G408" s="4">
        <f>SUM(J408,M408,P408)</f>
        <v>14.5</v>
      </c>
      <c r="N408" s="23">
        <v>1</v>
      </c>
      <c r="O408" s="23">
        <v>13.5</v>
      </c>
      <c r="P408" s="23">
        <v>14.5</v>
      </c>
    </row>
    <row r="409" spans="1:16" x14ac:dyDescent="0.2">
      <c r="A409" s="1" t="s">
        <v>179</v>
      </c>
      <c r="B409" s="1" t="s">
        <v>134</v>
      </c>
      <c r="C409" s="1" t="s">
        <v>6</v>
      </c>
      <c r="D409" s="1">
        <v>1966</v>
      </c>
      <c r="E409" s="1" t="s">
        <v>482</v>
      </c>
      <c r="F409" s="4">
        <f>COUNT(J409,M409,P409)</f>
        <v>1</v>
      </c>
      <c r="G409" s="4">
        <f>SUM(J409,M409,P409)</f>
        <v>14.5</v>
      </c>
      <c r="N409" s="23">
        <v>1</v>
      </c>
      <c r="O409" s="23">
        <v>13.5</v>
      </c>
      <c r="P409" s="23">
        <v>14.5</v>
      </c>
    </row>
    <row r="410" spans="1:16" x14ac:dyDescent="0.2">
      <c r="A410" s="1" t="s">
        <v>2835</v>
      </c>
      <c r="B410" s="1" t="s">
        <v>2836</v>
      </c>
      <c r="C410" s="1" t="s">
        <v>6</v>
      </c>
      <c r="D410" s="1">
        <v>1976</v>
      </c>
      <c r="E410" s="1" t="s">
        <v>10</v>
      </c>
      <c r="F410" s="4">
        <f>COUNT(J410,M410,P410)</f>
        <v>1</v>
      </c>
      <c r="G410" s="4">
        <f>SUM(J410,M410,P410)</f>
        <v>14.5</v>
      </c>
      <c r="N410" s="23">
        <v>1</v>
      </c>
      <c r="O410" s="23">
        <v>13.5</v>
      </c>
      <c r="P410" s="23">
        <v>14.5</v>
      </c>
    </row>
    <row r="411" spans="1:16" x14ac:dyDescent="0.2">
      <c r="A411" s="1" t="s">
        <v>2818</v>
      </c>
      <c r="B411" s="1" t="s">
        <v>21</v>
      </c>
      <c r="C411" s="1" t="s">
        <v>6</v>
      </c>
      <c r="D411" s="1">
        <v>1964</v>
      </c>
      <c r="E411" s="1" t="s">
        <v>1230</v>
      </c>
      <c r="F411" s="4">
        <f>COUNT(J411,M411,P411)</f>
        <v>1</v>
      </c>
      <c r="G411" s="4">
        <f>SUM(J411,M411,P411)</f>
        <v>14.5</v>
      </c>
      <c r="N411" s="23">
        <v>1</v>
      </c>
      <c r="O411" s="23">
        <v>13.5</v>
      </c>
      <c r="P411" s="23">
        <v>14.5</v>
      </c>
    </row>
    <row r="412" spans="1:16" x14ac:dyDescent="0.2">
      <c r="A412" s="1" t="s">
        <v>2831</v>
      </c>
      <c r="B412" s="1" t="s">
        <v>1255</v>
      </c>
      <c r="C412" s="1" t="s">
        <v>6</v>
      </c>
      <c r="D412" s="1">
        <v>1977</v>
      </c>
      <c r="E412" s="1" t="s">
        <v>2345</v>
      </c>
      <c r="F412" s="4">
        <f>COUNT(J412,M412,P412)</f>
        <v>1</v>
      </c>
      <c r="G412" s="4">
        <f>SUM(J412,M412,P412)</f>
        <v>14.5</v>
      </c>
      <c r="N412" s="23">
        <v>1</v>
      </c>
      <c r="O412" s="23">
        <v>13.5</v>
      </c>
      <c r="P412" s="23">
        <v>14.5</v>
      </c>
    </row>
    <row r="413" spans="1:16" x14ac:dyDescent="0.2">
      <c r="A413" s="1" t="s">
        <v>591</v>
      </c>
      <c r="B413" s="1" t="s">
        <v>567</v>
      </c>
      <c r="C413" s="1" t="s">
        <v>6</v>
      </c>
      <c r="D413" s="1">
        <v>1975</v>
      </c>
      <c r="E413" s="1" t="s">
        <v>2941</v>
      </c>
      <c r="F413" s="4">
        <f>COUNT(J413,M413,P413)</f>
        <v>1</v>
      </c>
      <c r="G413" s="4">
        <f>SUM(J413,M413,P413)</f>
        <v>14.5</v>
      </c>
      <c r="N413" s="23">
        <v>1</v>
      </c>
      <c r="O413" s="23">
        <v>13.5</v>
      </c>
      <c r="P413" s="23">
        <v>14.5</v>
      </c>
    </row>
    <row r="414" spans="1:16" x14ac:dyDescent="0.2">
      <c r="A414" s="1" t="s">
        <v>2876</v>
      </c>
      <c r="B414" s="1" t="s">
        <v>868</v>
      </c>
      <c r="C414" s="1" t="s">
        <v>6</v>
      </c>
      <c r="D414" s="1">
        <v>1966</v>
      </c>
      <c r="E414" s="1" t="s">
        <v>848</v>
      </c>
      <c r="F414" s="4">
        <f>COUNT(J414,M414,P414)</f>
        <v>1</v>
      </c>
      <c r="G414" s="4">
        <f>SUM(J414,M414,P414)</f>
        <v>14.5</v>
      </c>
      <c r="N414" s="23">
        <v>1</v>
      </c>
      <c r="O414" s="23">
        <v>13.5</v>
      </c>
      <c r="P414" s="23">
        <v>14.5</v>
      </c>
    </row>
    <row r="415" spans="1:16" x14ac:dyDescent="0.2">
      <c r="A415" s="1" t="s">
        <v>2872</v>
      </c>
      <c r="B415" s="1" t="s">
        <v>44</v>
      </c>
      <c r="C415" s="1" t="s">
        <v>6</v>
      </c>
      <c r="D415" s="1">
        <v>1975</v>
      </c>
      <c r="E415" s="1" t="s">
        <v>2953</v>
      </c>
      <c r="F415" s="4">
        <f>COUNT(J415,M415,P415)</f>
        <v>1</v>
      </c>
      <c r="G415" s="4">
        <f>SUM(J415,M415,P415)</f>
        <v>14.5</v>
      </c>
      <c r="N415" s="23">
        <v>1</v>
      </c>
      <c r="O415" s="23">
        <v>13.5</v>
      </c>
      <c r="P415" s="23">
        <v>14.5</v>
      </c>
    </row>
    <row r="416" spans="1:16" x14ac:dyDescent="0.2">
      <c r="A416" s="1" t="s">
        <v>2798</v>
      </c>
      <c r="B416" s="1" t="s">
        <v>62</v>
      </c>
      <c r="C416" s="1" t="s">
        <v>6</v>
      </c>
      <c r="D416" s="1">
        <v>1977</v>
      </c>
      <c r="E416" s="1" t="s">
        <v>2608</v>
      </c>
      <c r="F416" s="4">
        <f>COUNT(J416,M416,P416)</f>
        <v>1</v>
      </c>
      <c r="G416" s="4">
        <f>SUM(J416,M416,P416)</f>
        <v>14.5</v>
      </c>
      <c r="N416" s="23">
        <v>1</v>
      </c>
      <c r="O416" s="23">
        <v>13.5</v>
      </c>
      <c r="P416" s="23">
        <v>14.5</v>
      </c>
    </row>
    <row r="417" spans="1:16" x14ac:dyDescent="0.2">
      <c r="A417" s="1" t="s">
        <v>2866</v>
      </c>
      <c r="B417" s="1" t="s">
        <v>2867</v>
      </c>
      <c r="C417" s="1" t="s">
        <v>6</v>
      </c>
      <c r="D417" s="1">
        <v>1962</v>
      </c>
      <c r="E417" s="1" t="s">
        <v>2345</v>
      </c>
      <c r="F417" s="4">
        <f>COUNT(J417,M417,P417)</f>
        <v>1</v>
      </c>
      <c r="G417" s="4">
        <f>SUM(J417,M417,P417)</f>
        <v>14.5</v>
      </c>
      <c r="N417" s="23">
        <v>1</v>
      </c>
      <c r="O417" s="23">
        <v>13.5</v>
      </c>
      <c r="P417" s="23">
        <v>14.5</v>
      </c>
    </row>
    <row r="418" spans="1:16" x14ac:dyDescent="0.2">
      <c r="A418" s="1" t="s">
        <v>2833</v>
      </c>
      <c r="B418" s="1" t="s">
        <v>347</v>
      </c>
      <c r="C418" s="1" t="s">
        <v>6</v>
      </c>
      <c r="D418" s="1">
        <v>1977</v>
      </c>
      <c r="E418" s="1" t="s">
        <v>428</v>
      </c>
      <c r="F418" s="4">
        <f>COUNT(J418,M418,P418)</f>
        <v>1</v>
      </c>
      <c r="G418" s="4">
        <f>SUM(J418,M418,P418)</f>
        <v>14.5</v>
      </c>
      <c r="N418" s="23">
        <v>1</v>
      </c>
      <c r="O418" s="23">
        <v>13.5</v>
      </c>
      <c r="P418" s="23">
        <v>14.5</v>
      </c>
    </row>
    <row r="419" spans="1:16" x14ac:dyDescent="0.2">
      <c r="A419" s="1" t="s">
        <v>1411</v>
      </c>
      <c r="B419" s="1" t="s">
        <v>513</v>
      </c>
      <c r="C419" s="1" t="s">
        <v>6</v>
      </c>
      <c r="D419" s="1">
        <v>1985</v>
      </c>
      <c r="E419" s="1" t="s">
        <v>2622</v>
      </c>
      <c r="F419" s="4">
        <f>COUNT(J419,M419,P419)</f>
        <v>1</v>
      </c>
      <c r="G419" s="4">
        <f>SUM(J419,M419,P419)</f>
        <v>14.5</v>
      </c>
      <c r="N419" s="23">
        <v>1</v>
      </c>
      <c r="O419" s="23">
        <v>13.5</v>
      </c>
      <c r="P419" s="23">
        <v>14.5</v>
      </c>
    </row>
    <row r="420" spans="1:16" x14ac:dyDescent="0.2">
      <c r="A420" s="1" t="s">
        <v>2829</v>
      </c>
      <c r="B420" s="1" t="s">
        <v>62</v>
      </c>
      <c r="C420" s="1" t="s">
        <v>6</v>
      </c>
      <c r="D420" s="1">
        <v>1971</v>
      </c>
      <c r="E420" s="1" t="s">
        <v>2931</v>
      </c>
      <c r="F420" s="4">
        <f>COUNT(J420,M420,P420)</f>
        <v>1</v>
      </c>
      <c r="G420" s="4">
        <f>SUM(J420,M420,P420)</f>
        <v>14.5</v>
      </c>
      <c r="N420" s="23">
        <v>1</v>
      </c>
      <c r="O420" s="23">
        <v>13.5</v>
      </c>
      <c r="P420" s="23">
        <v>14.5</v>
      </c>
    </row>
    <row r="421" spans="1:16" x14ac:dyDescent="0.2">
      <c r="A421" s="1" t="s">
        <v>2877</v>
      </c>
      <c r="B421" s="1" t="s">
        <v>2878</v>
      </c>
      <c r="C421" s="1" t="s">
        <v>6</v>
      </c>
      <c r="D421" s="1">
        <v>1953</v>
      </c>
      <c r="E421" s="1" t="s">
        <v>2955</v>
      </c>
      <c r="F421" s="4">
        <f>COUNT(J421,M421,P421)</f>
        <v>1</v>
      </c>
      <c r="G421" s="4">
        <f>SUM(J421,M421,P421)</f>
        <v>14.5</v>
      </c>
      <c r="N421" s="23">
        <v>1</v>
      </c>
      <c r="O421" s="23">
        <v>13.5</v>
      </c>
      <c r="P421" s="23">
        <v>14.5</v>
      </c>
    </row>
    <row r="422" spans="1:16" x14ac:dyDescent="0.2">
      <c r="A422" s="1" t="s">
        <v>2834</v>
      </c>
      <c r="B422" s="1" t="s">
        <v>29</v>
      </c>
      <c r="C422" s="1" t="s">
        <v>6</v>
      </c>
      <c r="D422" s="1">
        <v>1969</v>
      </c>
      <c r="E422" s="1" t="s">
        <v>2932</v>
      </c>
      <c r="F422" s="4">
        <f>COUNT(J422,M422,P422)</f>
        <v>1</v>
      </c>
      <c r="G422" s="4">
        <f>SUM(J422,M422,P422)</f>
        <v>14.5</v>
      </c>
      <c r="N422" s="23">
        <v>1</v>
      </c>
      <c r="O422" s="23">
        <v>13.5</v>
      </c>
      <c r="P422" s="23">
        <v>14.5</v>
      </c>
    </row>
    <row r="423" spans="1:16" x14ac:dyDescent="0.2">
      <c r="A423" s="1" t="s">
        <v>2853</v>
      </c>
      <c r="B423" s="1" t="s">
        <v>180</v>
      </c>
      <c r="C423" s="1" t="s">
        <v>6</v>
      </c>
      <c r="D423" s="1">
        <v>1969</v>
      </c>
      <c r="E423" s="1" t="s">
        <v>2345</v>
      </c>
      <c r="F423" s="4">
        <f>COUNT(J423,M423,P423)</f>
        <v>1</v>
      </c>
      <c r="G423" s="4">
        <f>SUM(J423,M423,P423)</f>
        <v>14.5</v>
      </c>
      <c r="N423" s="23">
        <v>1</v>
      </c>
      <c r="O423" s="23">
        <v>13.5</v>
      </c>
      <c r="P423" s="23">
        <v>14.5</v>
      </c>
    </row>
    <row r="424" spans="1:16" x14ac:dyDescent="0.2">
      <c r="A424" s="1" t="s">
        <v>2889</v>
      </c>
      <c r="B424" s="1" t="s">
        <v>2890</v>
      </c>
      <c r="C424" s="1" t="s">
        <v>6</v>
      </c>
      <c r="D424" s="1">
        <v>1971</v>
      </c>
      <c r="E424" s="1" t="s">
        <v>10</v>
      </c>
      <c r="F424" s="4">
        <f>COUNT(J424,M424,P424)</f>
        <v>1</v>
      </c>
      <c r="G424" s="4">
        <f>SUM(J424,M424,P424)</f>
        <v>14.5</v>
      </c>
      <c r="N424" s="23">
        <v>1</v>
      </c>
      <c r="O424" s="23">
        <v>13.5</v>
      </c>
      <c r="P424" s="23">
        <v>14.5</v>
      </c>
    </row>
    <row r="425" spans="1:16" x14ac:dyDescent="0.2">
      <c r="A425" s="1" t="s">
        <v>2875</v>
      </c>
      <c r="B425" s="1" t="s">
        <v>2556</v>
      </c>
      <c r="C425" s="1" t="s">
        <v>6</v>
      </c>
      <c r="D425" s="1">
        <v>1970</v>
      </c>
      <c r="E425" s="1" t="s">
        <v>345</v>
      </c>
      <c r="F425" s="4">
        <f>COUNT(J425,M425,P425)</f>
        <v>1</v>
      </c>
      <c r="G425" s="4">
        <f>SUM(J425,M425,P425)</f>
        <v>14.5</v>
      </c>
      <c r="N425" s="23">
        <v>1</v>
      </c>
      <c r="O425" s="23">
        <v>13.5</v>
      </c>
      <c r="P425" s="23">
        <v>14.5</v>
      </c>
    </row>
    <row r="426" spans="1:16" x14ac:dyDescent="0.2">
      <c r="A426" s="1" t="s">
        <v>2854</v>
      </c>
      <c r="B426" s="1" t="s">
        <v>2855</v>
      </c>
      <c r="C426" s="1" t="s">
        <v>6</v>
      </c>
      <c r="D426" s="1">
        <v>1970</v>
      </c>
      <c r="E426" s="1" t="s">
        <v>2942</v>
      </c>
      <c r="F426" s="4">
        <f>COUNT(J426,M426,P426)</f>
        <v>1</v>
      </c>
      <c r="G426" s="4">
        <f>SUM(J426,M426,P426)</f>
        <v>14.5</v>
      </c>
      <c r="N426" s="23">
        <v>1</v>
      </c>
      <c r="O426" s="23">
        <v>13.5</v>
      </c>
      <c r="P426" s="23">
        <v>14.5</v>
      </c>
    </row>
    <row r="427" spans="1:16" x14ac:dyDescent="0.2">
      <c r="A427" s="1" t="s">
        <v>2842</v>
      </c>
      <c r="B427" s="1" t="s">
        <v>2843</v>
      </c>
      <c r="C427" s="1" t="s">
        <v>6</v>
      </c>
      <c r="D427" s="1">
        <v>1978</v>
      </c>
      <c r="E427" s="1" t="s">
        <v>2766</v>
      </c>
      <c r="F427" s="4">
        <f>COUNT(J427,M427,P427)</f>
        <v>1</v>
      </c>
      <c r="G427" s="4">
        <f>SUM(J427,M427,P427)</f>
        <v>14.5</v>
      </c>
      <c r="N427" s="23">
        <v>1</v>
      </c>
      <c r="O427" s="23">
        <v>13.5</v>
      </c>
      <c r="P427" s="23">
        <v>14.5</v>
      </c>
    </row>
    <row r="428" spans="1:16" x14ac:dyDescent="0.2">
      <c r="A428" s="1" t="s">
        <v>2823</v>
      </c>
      <c r="B428" s="1" t="s">
        <v>2824</v>
      </c>
      <c r="C428" s="1" t="s">
        <v>6</v>
      </c>
      <c r="D428" s="1">
        <v>1963</v>
      </c>
      <c r="E428" s="1" t="s">
        <v>2599</v>
      </c>
      <c r="F428" s="4">
        <f>COUNT(J428,M428,P428)</f>
        <v>1</v>
      </c>
      <c r="G428" s="4">
        <f>SUM(J428,M428,P428)</f>
        <v>14.5</v>
      </c>
      <c r="N428" s="23">
        <v>1</v>
      </c>
      <c r="O428" s="23">
        <v>13.5</v>
      </c>
      <c r="P428" s="23">
        <v>14.5</v>
      </c>
    </row>
    <row r="429" spans="1:16" x14ac:dyDescent="0.2">
      <c r="A429" s="1" t="s">
        <v>2800</v>
      </c>
      <c r="B429" s="1" t="s">
        <v>373</v>
      </c>
      <c r="C429" s="1" t="s">
        <v>6</v>
      </c>
      <c r="D429" s="1">
        <v>1976</v>
      </c>
      <c r="E429" s="1" t="s">
        <v>2917</v>
      </c>
      <c r="F429" s="4">
        <f>COUNT(J429,M429,P429)</f>
        <v>1</v>
      </c>
      <c r="G429" s="4">
        <f>SUM(J429,M429,P429)</f>
        <v>14.5</v>
      </c>
      <c r="N429" s="23">
        <v>1</v>
      </c>
      <c r="O429" s="23">
        <v>13.5</v>
      </c>
      <c r="P429" s="23">
        <v>14.5</v>
      </c>
    </row>
    <row r="430" spans="1:16" x14ac:dyDescent="0.2">
      <c r="A430" s="1" t="s">
        <v>2860</v>
      </c>
      <c r="B430" s="1" t="s">
        <v>713</v>
      </c>
      <c r="C430" s="1" t="s">
        <v>6</v>
      </c>
      <c r="D430" s="1">
        <v>1952</v>
      </c>
      <c r="E430" s="1" t="s">
        <v>2945</v>
      </c>
      <c r="F430" s="4">
        <f>COUNT(J430,M430,P430)</f>
        <v>1</v>
      </c>
      <c r="G430" s="4">
        <f>SUM(J430,M430,P430)</f>
        <v>14.5</v>
      </c>
      <c r="N430" s="23">
        <v>1</v>
      </c>
      <c r="O430" s="23">
        <v>13.5</v>
      </c>
      <c r="P430" s="23">
        <v>14.5</v>
      </c>
    </row>
    <row r="431" spans="1:16" x14ac:dyDescent="0.2">
      <c r="A431" s="1" t="s">
        <v>2838</v>
      </c>
      <c r="B431" s="1" t="s">
        <v>35</v>
      </c>
      <c r="C431" s="1" t="s">
        <v>6</v>
      </c>
      <c r="D431" s="1">
        <v>1966</v>
      </c>
      <c r="E431" s="1" t="s">
        <v>2934</v>
      </c>
      <c r="F431" s="4">
        <f>COUNT(J431,M431,P431)</f>
        <v>1</v>
      </c>
      <c r="G431" s="4">
        <f>SUM(J431,M431,P431)</f>
        <v>14.5</v>
      </c>
      <c r="N431" s="23">
        <v>1</v>
      </c>
      <c r="O431" s="23">
        <v>13.5</v>
      </c>
      <c r="P431" s="23">
        <v>14.5</v>
      </c>
    </row>
    <row r="432" spans="1:16" x14ac:dyDescent="0.2">
      <c r="A432" s="1" t="s">
        <v>2882</v>
      </c>
      <c r="B432" s="1" t="s">
        <v>21</v>
      </c>
      <c r="C432" s="1" t="s">
        <v>6</v>
      </c>
      <c r="D432" s="1">
        <v>1970</v>
      </c>
      <c r="E432" s="1" t="s">
        <v>2761</v>
      </c>
      <c r="F432" s="4">
        <f>COUNT(J432,M432,P432)</f>
        <v>1</v>
      </c>
      <c r="G432" s="4">
        <f>SUM(J432,M432,P432)</f>
        <v>14.5</v>
      </c>
      <c r="N432" s="23">
        <v>1</v>
      </c>
      <c r="O432" s="23">
        <v>13.5</v>
      </c>
      <c r="P432" s="23">
        <v>14.5</v>
      </c>
    </row>
    <row r="433" spans="1:16" x14ac:dyDescent="0.2">
      <c r="A433" s="1" t="s">
        <v>2828</v>
      </c>
      <c r="B433" s="1" t="s">
        <v>131</v>
      </c>
      <c r="C433" s="1" t="s">
        <v>6</v>
      </c>
      <c r="D433" s="1">
        <v>1952</v>
      </c>
      <c r="E433" s="1" t="s">
        <v>2930</v>
      </c>
      <c r="F433" s="4">
        <f>COUNT(J433,M433,P433)</f>
        <v>1</v>
      </c>
      <c r="G433" s="4">
        <f>SUM(J433,M433,P433)</f>
        <v>14.5</v>
      </c>
      <c r="N433" s="23">
        <v>1</v>
      </c>
      <c r="O433" s="23">
        <v>13.5</v>
      </c>
      <c r="P433" s="23">
        <v>14.5</v>
      </c>
    </row>
    <row r="434" spans="1:16" x14ac:dyDescent="0.2">
      <c r="A434" s="1" t="s">
        <v>2706</v>
      </c>
      <c r="B434" s="1" t="s">
        <v>29</v>
      </c>
      <c r="C434" s="1" t="s">
        <v>6</v>
      </c>
      <c r="D434" s="1">
        <v>1975</v>
      </c>
      <c r="E434" s="1" t="s">
        <v>2938</v>
      </c>
      <c r="F434" s="4">
        <f>COUNT(J434,M434,P434)</f>
        <v>1</v>
      </c>
      <c r="G434" s="4">
        <f>SUM(J434,M434,P434)</f>
        <v>14.5</v>
      </c>
      <c r="N434" s="23">
        <v>1</v>
      </c>
      <c r="O434" s="23">
        <v>13.5</v>
      </c>
      <c r="P434" s="23">
        <v>14.5</v>
      </c>
    </row>
    <row r="435" spans="1:16" x14ac:dyDescent="0.2">
      <c r="A435" s="1" t="s">
        <v>2873</v>
      </c>
      <c r="B435" s="1" t="s">
        <v>2874</v>
      </c>
      <c r="C435" s="1" t="s">
        <v>6</v>
      </c>
      <c r="D435" s="1">
        <v>1972</v>
      </c>
      <c r="E435" s="1" t="s">
        <v>2954</v>
      </c>
      <c r="F435" s="4">
        <f>COUNT(J435,M435,P435)</f>
        <v>1</v>
      </c>
      <c r="G435" s="4">
        <f>SUM(J435,M435,P435)</f>
        <v>14.5</v>
      </c>
      <c r="N435" s="23">
        <v>1</v>
      </c>
      <c r="O435" s="23">
        <v>13.5</v>
      </c>
      <c r="P435" s="23">
        <v>14.5</v>
      </c>
    </row>
    <row r="436" spans="1:16" x14ac:dyDescent="0.2">
      <c r="A436" s="1" t="s">
        <v>2820</v>
      </c>
      <c r="B436" s="1" t="s">
        <v>713</v>
      </c>
      <c r="C436" s="1" t="s">
        <v>6</v>
      </c>
      <c r="D436" s="1">
        <v>1972</v>
      </c>
      <c r="E436" s="1" t="s">
        <v>2633</v>
      </c>
      <c r="F436" s="4">
        <f>COUNT(J436,M436,P436)</f>
        <v>1</v>
      </c>
      <c r="G436" s="4">
        <f>SUM(J436,M436,P436)</f>
        <v>14.5</v>
      </c>
      <c r="N436" s="23">
        <v>1</v>
      </c>
      <c r="O436" s="23">
        <v>13.5</v>
      </c>
      <c r="P436" s="23">
        <v>14.5</v>
      </c>
    </row>
    <row r="437" spans="1:16" x14ac:dyDescent="0.2">
      <c r="A437" s="1" t="s">
        <v>680</v>
      </c>
      <c r="B437" s="1" t="s">
        <v>59</v>
      </c>
      <c r="C437" s="1" t="s">
        <v>6</v>
      </c>
      <c r="D437" s="1">
        <v>1968</v>
      </c>
      <c r="E437" s="1" t="s">
        <v>521</v>
      </c>
      <c r="F437" s="4">
        <f>COUNT(J437,M437,P437)</f>
        <v>1</v>
      </c>
      <c r="G437" s="4">
        <f>SUM(J437,M437,P437)</f>
        <v>14.5</v>
      </c>
      <c r="N437" s="23">
        <v>1</v>
      </c>
      <c r="O437" s="23">
        <v>13.5</v>
      </c>
      <c r="P437" s="23">
        <v>14.5</v>
      </c>
    </row>
    <row r="438" spans="1:16" x14ac:dyDescent="0.2">
      <c r="A438" s="1" t="s">
        <v>2893</v>
      </c>
      <c r="B438" s="1" t="s">
        <v>373</v>
      </c>
      <c r="C438" s="1" t="s">
        <v>6</v>
      </c>
      <c r="D438" s="1">
        <v>1977</v>
      </c>
      <c r="E438" s="1" t="s">
        <v>2963</v>
      </c>
      <c r="F438" s="4">
        <f>COUNT(J438,M438,P438)</f>
        <v>1</v>
      </c>
      <c r="G438" s="4">
        <f>SUM(J438,M438,P438)</f>
        <v>14.5</v>
      </c>
      <c r="N438" s="23">
        <v>1</v>
      </c>
      <c r="O438" s="23">
        <v>13.5</v>
      </c>
      <c r="P438" s="23">
        <v>14.5</v>
      </c>
    </row>
    <row r="439" spans="1:16" x14ac:dyDescent="0.2">
      <c r="A439" s="1" t="s">
        <v>2886</v>
      </c>
      <c r="B439" s="1" t="s">
        <v>16</v>
      </c>
      <c r="C439" s="1" t="s">
        <v>6</v>
      </c>
      <c r="D439" s="1">
        <v>1958</v>
      </c>
      <c r="E439" s="1" t="s">
        <v>848</v>
      </c>
      <c r="F439" s="4">
        <f>COUNT(J439,M439,P439)</f>
        <v>1</v>
      </c>
      <c r="G439" s="4">
        <f>SUM(J439,M439,P439)</f>
        <v>14.5</v>
      </c>
      <c r="N439" s="23">
        <v>1</v>
      </c>
      <c r="O439" s="23">
        <v>13.5</v>
      </c>
      <c r="P439" s="23">
        <v>14.5</v>
      </c>
    </row>
    <row r="440" spans="1:16" x14ac:dyDescent="0.2">
      <c r="A440" s="1" t="s">
        <v>2861</v>
      </c>
      <c r="B440" s="1" t="s">
        <v>228</v>
      </c>
      <c r="C440" s="1" t="s">
        <v>6</v>
      </c>
      <c r="D440" s="1">
        <v>1981</v>
      </c>
      <c r="E440" s="1" t="s">
        <v>2345</v>
      </c>
      <c r="F440" s="4">
        <f>COUNT(J440,M440,P440)</f>
        <v>1</v>
      </c>
      <c r="G440" s="4">
        <f>SUM(J440,M440,P440)</f>
        <v>14.5</v>
      </c>
      <c r="N440" s="23">
        <v>1</v>
      </c>
      <c r="O440" s="23">
        <v>13.5</v>
      </c>
      <c r="P440" s="23">
        <v>14.5</v>
      </c>
    </row>
    <row r="441" spans="1:16" x14ac:dyDescent="0.2">
      <c r="A441" s="1" t="s">
        <v>2883</v>
      </c>
      <c r="B441" s="1" t="s">
        <v>5</v>
      </c>
      <c r="C441" s="1" t="s">
        <v>6</v>
      </c>
      <c r="D441" s="1">
        <v>1965</v>
      </c>
      <c r="E441" s="1" t="s">
        <v>2959</v>
      </c>
      <c r="F441" s="4">
        <f>COUNT(J441,M441,P441)</f>
        <v>1</v>
      </c>
      <c r="G441" s="4">
        <f>SUM(J441,M441,P441)</f>
        <v>14.5</v>
      </c>
      <c r="N441" s="23">
        <v>1</v>
      </c>
      <c r="O441" s="23">
        <v>13.5</v>
      </c>
      <c r="P441" s="23">
        <v>14.5</v>
      </c>
    </row>
    <row r="442" spans="1:16" x14ac:dyDescent="0.2">
      <c r="A442" s="1" t="s">
        <v>2736</v>
      </c>
      <c r="B442" s="1" t="s">
        <v>2465</v>
      </c>
      <c r="C442" s="1" t="s">
        <v>6</v>
      </c>
      <c r="D442" s="1">
        <v>1986</v>
      </c>
      <c r="E442" s="1" t="s">
        <v>2948</v>
      </c>
      <c r="F442" s="4">
        <f>COUNT(J442,M442,P442)</f>
        <v>1</v>
      </c>
      <c r="G442" s="4">
        <f>SUM(J442,M442,P442)</f>
        <v>14.5</v>
      </c>
      <c r="N442" s="23">
        <v>1</v>
      </c>
      <c r="O442" s="23">
        <v>13.5</v>
      </c>
      <c r="P442" s="23">
        <v>14.5</v>
      </c>
    </row>
    <row r="443" spans="1:16" x14ac:dyDescent="0.2">
      <c r="A443" s="1" t="s">
        <v>2801</v>
      </c>
      <c r="B443" s="1" t="s">
        <v>5</v>
      </c>
      <c r="C443" s="1" t="s">
        <v>6</v>
      </c>
      <c r="D443" s="1">
        <v>1981</v>
      </c>
      <c r="E443" s="1" t="s">
        <v>2917</v>
      </c>
      <c r="F443" s="4">
        <f>COUNT(J443,M443,P443)</f>
        <v>1</v>
      </c>
      <c r="G443" s="4">
        <f>SUM(J443,M443,P443)</f>
        <v>14.5</v>
      </c>
      <c r="N443" s="23">
        <v>1</v>
      </c>
      <c r="O443" s="23">
        <v>13.5</v>
      </c>
      <c r="P443" s="23">
        <v>14.5</v>
      </c>
    </row>
    <row r="444" spans="1:16" x14ac:dyDescent="0.2">
      <c r="A444" s="1" t="s">
        <v>2899</v>
      </c>
      <c r="B444" s="1" t="s">
        <v>5</v>
      </c>
      <c r="C444" s="1" t="s">
        <v>6</v>
      </c>
      <c r="D444" s="1">
        <v>1967</v>
      </c>
      <c r="E444" s="1" t="s">
        <v>2966</v>
      </c>
      <c r="F444" s="4">
        <f>COUNT(J444,M444,P444)</f>
        <v>1</v>
      </c>
      <c r="G444" s="4">
        <f>SUM(J444,M444,P444)</f>
        <v>14.5</v>
      </c>
      <c r="N444" s="23">
        <v>1</v>
      </c>
      <c r="O444" s="23">
        <v>13.5</v>
      </c>
      <c r="P444" s="23">
        <v>14.5</v>
      </c>
    </row>
    <row r="445" spans="1:16" x14ac:dyDescent="0.2">
      <c r="A445" s="1" t="s">
        <v>2734</v>
      </c>
      <c r="B445" s="1" t="s">
        <v>2862</v>
      </c>
      <c r="C445" s="1" t="s">
        <v>6</v>
      </c>
      <c r="D445" s="1">
        <v>1967</v>
      </c>
      <c r="E445" s="1" t="s">
        <v>2345</v>
      </c>
      <c r="F445" s="4">
        <f>COUNT(J445,M445,P445)</f>
        <v>1</v>
      </c>
      <c r="G445" s="4">
        <f>SUM(J445,M445,P445)</f>
        <v>14.5</v>
      </c>
      <c r="N445" s="23">
        <v>1</v>
      </c>
      <c r="O445" s="23">
        <v>13.5</v>
      </c>
      <c r="P445" s="23">
        <v>14.5</v>
      </c>
    </row>
    <row r="446" spans="1:16" x14ac:dyDescent="0.2">
      <c r="A446" s="1" t="s">
        <v>121</v>
      </c>
      <c r="B446" s="1" t="s">
        <v>29</v>
      </c>
      <c r="C446" s="1" t="s">
        <v>6</v>
      </c>
      <c r="D446" s="1">
        <v>1973</v>
      </c>
      <c r="E446" s="1" t="s">
        <v>2933</v>
      </c>
      <c r="F446" s="4">
        <f>COUNT(J446,M446,P446)</f>
        <v>1</v>
      </c>
      <c r="G446" s="4">
        <f>SUM(J446,M446,P446)</f>
        <v>14.5</v>
      </c>
      <c r="N446" s="23">
        <v>1</v>
      </c>
      <c r="O446" s="23">
        <v>13.5</v>
      </c>
      <c r="P446" s="23">
        <v>14.5</v>
      </c>
    </row>
    <row r="447" spans="1:16" x14ac:dyDescent="0.2">
      <c r="A447" s="1" t="s">
        <v>2856</v>
      </c>
      <c r="B447" s="1" t="s">
        <v>70</v>
      </c>
      <c r="C447" s="1" t="s">
        <v>6</v>
      </c>
      <c r="D447" s="1">
        <v>1964</v>
      </c>
      <c r="E447" s="1" t="s">
        <v>2943</v>
      </c>
      <c r="F447" s="4">
        <f>COUNT(J447,M447,P447)</f>
        <v>1</v>
      </c>
      <c r="G447" s="4">
        <f>SUM(J447,M447,P447)</f>
        <v>14.5</v>
      </c>
      <c r="N447" s="23">
        <v>1</v>
      </c>
      <c r="O447" s="23">
        <v>13.5</v>
      </c>
      <c r="P447" s="23">
        <v>14.5</v>
      </c>
    </row>
    <row r="448" spans="1:16" x14ac:dyDescent="0.2">
      <c r="A448" s="1" t="s">
        <v>2109</v>
      </c>
      <c r="B448" s="1" t="s">
        <v>2904</v>
      </c>
      <c r="C448" s="1" t="s">
        <v>6</v>
      </c>
      <c r="D448" s="1">
        <v>1975</v>
      </c>
      <c r="E448" s="1" t="s">
        <v>272</v>
      </c>
      <c r="F448" s="4">
        <f>COUNT(J448,M448,P448)</f>
        <v>1</v>
      </c>
      <c r="G448" s="4">
        <f>SUM(J448,M448,P448)</f>
        <v>14.5</v>
      </c>
      <c r="N448" s="23">
        <v>1</v>
      </c>
      <c r="O448" s="23">
        <v>13.5</v>
      </c>
      <c r="P448" s="23">
        <v>14.5</v>
      </c>
    </row>
    <row r="449" spans="1:16" x14ac:dyDescent="0.2">
      <c r="A449" s="1" t="s">
        <v>2900</v>
      </c>
      <c r="B449" s="1" t="s">
        <v>123</v>
      </c>
      <c r="C449" s="1" t="s">
        <v>6</v>
      </c>
      <c r="D449" s="1">
        <v>1962</v>
      </c>
      <c r="E449" s="1" t="s">
        <v>358</v>
      </c>
      <c r="F449" s="4">
        <f>COUNT(J449,M449,P449)</f>
        <v>1</v>
      </c>
      <c r="G449" s="4">
        <f>SUM(J449,M449,P449)</f>
        <v>14.5</v>
      </c>
      <c r="N449" s="23">
        <v>1</v>
      </c>
      <c r="O449" s="23">
        <v>13.5</v>
      </c>
      <c r="P449" s="23">
        <v>14.5</v>
      </c>
    </row>
    <row r="450" spans="1:16" x14ac:dyDescent="0.2">
      <c r="A450" s="1" t="s">
        <v>2869</v>
      </c>
      <c r="B450" s="1" t="s">
        <v>35</v>
      </c>
      <c r="C450" s="1" t="s">
        <v>6</v>
      </c>
      <c r="D450" s="1">
        <v>1975</v>
      </c>
      <c r="E450" s="1" t="s">
        <v>2950</v>
      </c>
      <c r="F450" s="4">
        <f>COUNT(J450,M450,P450)</f>
        <v>1</v>
      </c>
      <c r="G450" s="4">
        <f>SUM(J450,M450,P450)</f>
        <v>14.5</v>
      </c>
      <c r="N450" s="23">
        <v>1</v>
      </c>
      <c r="O450" s="23">
        <v>13.5</v>
      </c>
      <c r="P450" s="23">
        <v>14.5</v>
      </c>
    </row>
    <row r="451" spans="1:16" x14ac:dyDescent="0.2">
      <c r="A451" s="1" t="s">
        <v>2891</v>
      </c>
      <c r="B451" s="1" t="s">
        <v>5</v>
      </c>
      <c r="C451" s="1" t="s">
        <v>6</v>
      </c>
      <c r="D451" s="1">
        <v>1965</v>
      </c>
      <c r="E451" s="1" t="s">
        <v>2962</v>
      </c>
      <c r="F451" s="4">
        <f>COUNT(J451,M451,P451)</f>
        <v>1</v>
      </c>
      <c r="G451" s="4">
        <f>SUM(J451,M451,P451)</f>
        <v>14.5</v>
      </c>
      <c r="N451" s="23">
        <v>1</v>
      </c>
      <c r="O451" s="23">
        <v>13.5</v>
      </c>
      <c r="P451" s="23">
        <v>14.5</v>
      </c>
    </row>
    <row r="452" spans="1:16" x14ac:dyDescent="0.2">
      <c r="A452" s="1" t="s">
        <v>2898</v>
      </c>
      <c r="B452" s="1" t="s">
        <v>585</v>
      </c>
      <c r="C452" s="1" t="s">
        <v>6</v>
      </c>
      <c r="D452" s="1">
        <v>1970</v>
      </c>
      <c r="E452" s="1" t="s">
        <v>2962</v>
      </c>
      <c r="F452" s="4">
        <f>COUNT(J452,M452,P452)</f>
        <v>1</v>
      </c>
      <c r="G452" s="4">
        <f>SUM(J452,M452,P452)</f>
        <v>14.5</v>
      </c>
      <c r="N452" s="23">
        <v>1</v>
      </c>
      <c r="O452" s="23">
        <v>13.5</v>
      </c>
      <c r="P452" s="23">
        <v>14.5</v>
      </c>
    </row>
    <row r="453" spans="1:16" x14ac:dyDescent="0.2">
      <c r="A453" s="1" t="s">
        <v>2839</v>
      </c>
      <c r="B453" s="1" t="s">
        <v>573</v>
      </c>
      <c r="C453" s="1" t="s">
        <v>6</v>
      </c>
      <c r="D453" s="1">
        <v>1969</v>
      </c>
      <c r="E453" s="1" t="s">
        <v>2650</v>
      </c>
      <c r="F453" s="4">
        <f>COUNT(J453,M453,P453)</f>
        <v>1</v>
      </c>
      <c r="G453" s="4">
        <f>SUM(J453,M453,P453)</f>
        <v>14.5</v>
      </c>
      <c r="N453" s="23">
        <v>1</v>
      </c>
      <c r="O453" s="23">
        <v>13.5</v>
      </c>
      <c r="P453" s="23">
        <v>14.5</v>
      </c>
    </row>
    <row r="454" spans="1:16" x14ac:dyDescent="0.2">
      <c r="A454" s="1" t="s">
        <v>453</v>
      </c>
      <c r="B454" s="1" t="s">
        <v>62</v>
      </c>
      <c r="C454" s="1" t="s">
        <v>6</v>
      </c>
      <c r="D454" s="1">
        <v>1974</v>
      </c>
      <c r="E454" s="1" t="s">
        <v>2925</v>
      </c>
      <c r="F454" s="4">
        <f>COUNT(J454,M454,P454)</f>
        <v>1</v>
      </c>
      <c r="G454" s="4">
        <f>SUM(J454,M454,P454)</f>
        <v>14.5</v>
      </c>
      <c r="N454" s="23">
        <v>1</v>
      </c>
      <c r="O454" s="23">
        <v>13.5</v>
      </c>
      <c r="P454" s="23">
        <v>14.5</v>
      </c>
    </row>
    <row r="455" spans="1:16" x14ac:dyDescent="0.2">
      <c r="A455" s="1" t="s">
        <v>2851</v>
      </c>
      <c r="B455" s="1" t="s">
        <v>575</v>
      </c>
      <c r="C455" s="1" t="s">
        <v>6</v>
      </c>
      <c r="D455" s="1">
        <v>1950</v>
      </c>
      <c r="E455" s="1" t="s">
        <v>2939</v>
      </c>
      <c r="F455" s="4">
        <f>COUNT(J455,M455,P455)</f>
        <v>1</v>
      </c>
      <c r="G455" s="4">
        <f>SUM(J455,M455,P455)</f>
        <v>14.5</v>
      </c>
      <c r="N455" s="23">
        <v>1</v>
      </c>
      <c r="O455" s="23">
        <v>13.5</v>
      </c>
      <c r="P455" s="23">
        <v>14.5</v>
      </c>
    </row>
    <row r="456" spans="1:16" x14ac:dyDescent="0.2">
      <c r="A456" s="1" t="s">
        <v>2887</v>
      </c>
      <c r="B456" s="1" t="s">
        <v>228</v>
      </c>
      <c r="C456" s="1" t="s">
        <v>6</v>
      </c>
      <c r="D456" s="1">
        <v>1975</v>
      </c>
      <c r="E456" s="1" t="s">
        <v>10</v>
      </c>
      <c r="F456" s="4">
        <f>COUNT(J456,M456,P456)</f>
        <v>1</v>
      </c>
      <c r="G456" s="4">
        <f>SUM(J456,M456,P456)</f>
        <v>14.5</v>
      </c>
      <c r="N456" s="23">
        <v>1</v>
      </c>
      <c r="O456" s="23">
        <v>13.5</v>
      </c>
      <c r="P456" s="23">
        <v>14.5</v>
      </c>
    </row>
    <row r="457" spans="1:16" x14ac:dyDescent="0.2">
      <c r="A457" s="1" t="s">
        <v>2588</v>
      </c>
      <c r="B457" s="1" t="s">
        <v>713</v>
      </c>
      <c r="C457" s="1" t="s">
        <v>6</v>
      </c>
      <c r="D457" s="1">
        <v>1974</v>
      </c>
      <c r="E457" s="1" t="s">
        <v>1481</v>
      </c>
      <c r="F457" s="4">
        <f>COUNT(J457,M457,P457)</f>
        <v>1</v>
      </c>
      <c r="G457" s="4">
        <f>SUM(J457,M457,P457)</f>
        <v>14.5</v>
      </c>
      <c r="N457" s="23">
        <v>1</v>
      </c>
      <c r="O457" s="23">
        <v>13.5</v>
      </c>
      <c r="P457" s="23">
        <v>14.5</v>
      </c>
    </row>
    <row r="458" spans="1:16" x14ac:dyDescent="0.2">
      <c r="A458" s="1" t="s">
        <v>2894</v>
      </c>
      <c r="B458" s="1" t="s">
        <v>772</v>
      </c>
      <c r="C458" s="1" t="s">
        <v>6</v>
      </c>
      <c r="D458" s="1">
        <v>1980</v>
      </c>
      <c r="E458" s="1" t="s">
        <v>2964</v>
      </c>
      <c r="F458" s="4">
        <f>COUNT(J458,M458,P458)</f>
        <v>1</v>
      </c>
      <c r="G458" s="4">
        <f>SUM(J458,M458,P458)</f>
        <v>14.5</v>
      </c>
      <c r="N458" s="23">
        <v>1</v>
      </c>
      <c r="O458" s="23">
        <v>13.5</v>
      </c>
      <c r="P458" s="23">
        <v>14.5</v>
      </c>
    </row>
    <row r="459" spans="1:16" x14ac:dyDescent="0.2">
      <c r="A459" s="1" t="s">
        <v>2799</v>
      </c>
      <c r="B459" s="1" t="s">
        <v>520</v>
      </c>
      <c r="C459" s="1" t="s">
        <v>6</v>
      </c>
      <c r="D459" s="1">
        <v>1972</v>
      </c>
      <c r="E459" s="1" t="s">
        <v>2916</v>
      </c>
      <c r="F459" s="4">
        <f>COUNT(J459,M459,P459)</f>
        <v>1</v>
      </c>
      <c r="G459" s="4">
        <f>SUM(J459,M459,P459)</f>
        <v>14.5</v>
      </c>
      <c r="N459" s="23">
        <v>1</v>
      </c>
      <c r="O459" s="23">
        <v>13.5</v>
      </c>
      <c r="P459" s="23">
        <v>14.5</v>
      </c>
    </row>
    <row r="460" spans="1:16" x14ac:dyDescent="0.2">
      <c r="A460" s="1" t="s">
        <v>2857</v>
      </c>
      <c r="B460" s="1" t="s">
        <v>1798</v>
      </c>
      <c r="C460" s="1" t="s">
        <v>6</v>
      </c>
      <c r="D460" s="1">
        <v>1966</v>
      </c>
      <c r="E460" s="1" t="s">
        <v>10</v>
      </c>
      <c r="F460" s="4">
        <f>COUNT(J460,M460,P460)</f>
        <v>1</v>
      </c>
      <c r="G460" s="4">
        <f>SUM(J460,M460,P460)</f>
        <v>14.5</v>
      </c>
      <c r="N460" s="23">
        <v>1</v>
      </c>
      <c r="O460" s="23">
        <v>13.5</v>
      </c>
      <c r="P460" s="23">
        <v>14.5</v>
      </c>
    </row>
    <row r="461" spans="1:16" x14ac:dyDescent="0.2">
      <c r="A461" s="1" t="s">
        <v>2892</v>
      </c>
      <c r="B461" s="1" t="s">
        <v>713</v>
      </c>
      <c r="C461" s="1" t="s">
        <v>6</v>
      </c>
      <c r="D461" s="1">
        <v>1978</v>
      </c>
      <c r="E461" s="1" t="s">
        <v>2400</v>
      </c>
      <c r="F461" s="4">
        <f>COUNT(J461,M461,P461)</f>
        <v>1</v>
      </c>
      <c r="G461" s="4">
        <f>SUM(J461,M461,P461)</f>
        <v>14.5</v>
      </c>
      <c r="N461" s="23">
        <v>1</v>
      </c>
      <c r="O461" s="23">
        <v>13.5</v>
      </c>
      <c r="P461" s="23">
        <v>14.5</v>
      </c>
    </row>
    <row r="462" spans="1:16" x14ac:dyDescent="0.2">
      <c r="A462" s="1" t="s">
        <v>2848</v>
      </c>
      <c r="B462" s="1" t="s">
        <v>1357</v>
      </c>
      <c r="C462" s="1" t="s">
        <v>6</v>
      </c>
      <c r="D462" s="1">
        <v>1957</v>
      </c>
      <c r="E462" s="1" t="s">
        <v>1006</v>
      </c>
      <c r="F462" s="4">
        <f>COUNT(J462,M462,P462)</f>
        <v>1</v>
      </c>
      <c r="G462" s="4">
        <f>SUM(J462,M462,P462)</f>
        <v>14.5</v>
      </c>
      <c r="N462" s="23">
        <v>1</v>
      </c>
      <c r="O462" s="23">
        <v>13.5</v>
      </c>
      <c r="P462" s="23">
        <v>14.5</v>
      </c>
    </row>
    <row r="463" spans="1:16" x14ac:dyDescent="0.2">
      <c r="A463" s="1" t="s">
        <v>2810</v>
      </c>
      <c r="B463" s="1" t="s">
        <v>62</v>
      </c>
      <c r="C463" s="1" t="s">
        <v>6</v>
      </c>
      <c r="D463" s="1">
        <v>1976</v>
      </c>
      <c r="E463" s="1" t="s">
        <v>518</v>
      </c>
      <c r="F463" s="4">
        <f>COUNT(J463,M463,P463)</f>
        <v>1</v>
      </c>
      <c r="G463" s="4">
        <f>SUM(J463,M463,P463)</f>
        <v>14.5</v>
      </c>
      <c r="N463" s="23">
        <v>1</v>
      </c>
      <c r="O463" s="23">
        <v>13.5</v>
      </c>
      <c r="P463" s="23">
        <v>14.5</v>
      </c>
    </row>
    <row r="464" spans="1:16" x14ac:dyDescent="0.2">
      <c r="A464" s="1" t="s">
        <v>2897</v>
      </c>
      <c r="B464" s="1" t="s">
        <v>40</v>
      </c>
      <c r="C464" s="1" t="s">
        <v>6</v>
      </c>
      <c r="D464" s="1">
        <v>1984</v>
      </c>
      <c r="E464" s="1" t="s">
        <v>2965</v>
      </c>
      <c r="F464" s="4">
        <f>COUNT(J464,M464,P464)</f>
        <v>1</v>
      </c>
      <c r="G464" s="4">
        <f>SUM(J464,M464,P464)</f>
        <v>14.5</v>
      </c>
      <c r="N464" s="23">
        <v>1</v>
      </c>
      <c r="O464" s="23">
        <v>13.5</v>
      </c>
      <c r="P464" s="23">
        <v>14.5</v>
      </c>
    </row>
    <row r="465" spans="1:16" x14ac:dyDescent="0.2">
      <c r="A465" s="1" t="s">
        <v>2837</v>
      </c>
      <c r="B465" s="1" t="s">
        <v>575</v>
      </c>
      <c r="C465" s="1" t="s">
        <v>6</v>
      </c>
      <c r="D465" s="1">
        <v>1968</v>
      </c>
      <c r="E465" s="1" t="s">
        <v>358</v>
      </c>
      <c r="F465" s="4">
        <f>COUNT(J465,M465,P465)</f>
        <v>1</v>
      </c>
      <c r="G465" s="4">
        <f>SUM(J465,M465,P465)</f>
        <v>14.5</v>
      </c>
      <c r="N465" s="23">
        <v>1</v>
      </c>
      <c r="O465" s="23">
        <v>13.5</v>
      </c>
      <c r="P465" s="23">
        <v>14.5</v>
      </c>
    </row>
    <row r="466" spans="1:16" x14ac:dyDescent="0.2">
      <c r="A466" s="1" t="s">
        <v>2819</v>
      </c>
      <c r="B466" s="1" t="s">
        <v>402</v>
      </c>
      <c r="C466" s="1" t="s">
        <v>6</v>
      </c>
      <c r="D466" s="1">
        <v>1988</v>
      </c>
      <c r="E466" s="1" t="s">
        <v>2923</v>
      </c>
      <c r="F466" s="4">
        <f>COUNT(J466,M466,P466)</f>
        <v>1</v>
      </c>
      <c r="G466" s="4">
        <f>SUM(J466,M466,P466)</f>
        <v>14.5</v>
      </c>
      <c r="N466" s="23">
        <v>1</v>
      </c>
      <c r="O466" s="23">
        <v>13.5</v>
      </c>
      <c r="P466" s="23">
        <v>14.5</v>
      </c>
    </row>
    <row r="467" spans="1:16" x14ac:dyDescent="0.2">
      <c r="A467" s="1" t="s">
        <v>2809</v>
      </c>
      <c r="B467" s="1" t="s">
        <v>47</v>
      </c>
      <c r="C467" s="1" t="s">
        <v>6</v>
      </c>
      <c r="D467" s="1">
        <v>1971</v>
      </c>
      <c r="E467" s="1" t="s">
        <v>2650</v>
      </c>
      <c r="F467" s="4">
        <f>COUNT(J467,M467,P467)</f>
        <v>1</v>
      </c>
      <c r="G467" s="4">
        <f>SUM(J467,M467,P467)</f>
        <v>14.5</v>
      </c>
      <c r="N467" s="23">
        <v>1</v>
      </c>
      <c r="O467" s="23">
        <v>13.5</v>
      </c>
      <c r="P467" s="23">
        <v>14.5</v>
      </c>
    </row>
    <row r="468" spans="1:16" x14ac:dyDescent="0.2">
      <c r="A468" s="1" t="s">
        <v>1233</v>
      </c>
      <c r="B468" s="1" t="s">
        <v>228</v>
      </c>
      <c r="C468" s="1" t="s">
        <v>6</v>
      </c>
      <c r="D468" s="1">
        <v>1976</v>
      </c>
      <c r="E468" s="1" t="s">
        <v>2606</v>
      </c>
      <c r="F468" s="4">
        <f>COUNT(J468,M468,P468)</f>
        <v>1</v>
      </c>
      <c r="G468" s="4">
        <f>SUM(J468,M468,P468)</f>
        <v>14.5</v>
      </c>
      <c r="N468" s="23">
        <v>1</v>
      </c>
      <c r="O468" s="23">
        <v>13.5</v>
      </c>
      <c r="P468" s="23">
        <v>14.5</v>
      </c>
    </row>
    <row r="469" spans="1:16" x14ac:dyDescent="0.2">
      <c r="A469" s="1" t="s">
        <v>2808</v>
      </c>
      <c r="B469" s="1" t="s">
        <v>373</v>
      </c>
      <c r="C469" s="1" t="s">
        <v>6</v>
      </c>
      <c r="D469" s="1">
        <v>1968</v>
      </c>
      <c r="E469" s="1" t="s">
        <v>2921</v>
      </c>
      <c r="F469" s="4">
        <f>COUNT(J469,M469,P469)</f>
        <v>1</v>
      </c>
      <c r="G469" s="4">
        <f>SUM(J469,M469,P469)</f>
        <v>14.5</v>
      </c>
      <c r="N469" s="23">
        <v>1</v>
      </c>
      <c r="O469" s="23">
        <v>13.5</v>
      </c>
      <c r="P469" s="23">
        <v>14.5</v>
      </c>
    </row>
    <row r="470" spans="1:16" x14ac:dyDescent="0.2">
      <c r="A470" s="1" t="s">
        <v>2812</v>
      </c>
      <c r="B470" s="1" t="s">
        <v>123</v>
      </c>
      <c r="C470" s="1" t="s">
        <v>6</v>
      </c>
      <c r="D470" s="1">
        <v>1964</v>
      </c>
      <c r="E470" s="1" t="s">
        <v>2922</v>
      </c>
      <c r="F470" s="4">
        <f>COUNT(J470,M470,P470)</f>
        <v>1</v>
      </c>
      <c r="G470" s="4">
        <f>SUM(J470,M470,P470)</f>
        <v>14.5</v>
      </c>
      <c r="N470" s="23">
        <v>1</v>
      </c>
      <c r="O470" s="23">
        <v>13.5</v>
      </c>
      <c r="P470" s="23">
        <v>14.5</v>
      </c>
    </row>
    <row r="471" spans="1:16" x14ac:dyDescent="0.2">
      <c r="A471" s="1" t="s">
        <v>703</v>
      </c>
      <c r="B471" s="1" t="s">
        <v>70</v>
      </c>
      <c r="C471" s="1" t="s">
        <v>6</v>
      </c>
      <c r="D471" s="1">
        <v>1972</v>
      </c>
      <c r="E471" s="1" t="s">
        <v>2957</v>
      </c>
      <c r="F471" s="4">
        <f>COUNT(J471,M471,P471)</f>
        <v>1</v>
      </c>
      <c r="G471" s="4">
        <f>SUM(J471,M471,P471)</f>
        <v>14.5</v>
      </c>
      <c r="N471" s="23">
        <v>1</v>
      </c>
      <c r="O471" s="23">
        <v>13.5</v>
      </c>
      <c r="P471" s="23">
        <v>14.5</v>
      </c>
    </row>
    <row r="472" spans="1:16" x14ac:dyDescent="0.2">
      <c r="A472" s="1" t="s">
        <v>2852</v>
      </c>
      <c r="B472" s="1" t="s">
        <v>223</v>
      </c>
      <c r="C472" s="1" t="s">
        <v>6</v>
      </c>
      <c r="D472" s="1">
        <v>1970</v>
      </c>
      <c r="E472" s="1" t="s">
        <v>2940</v>
      </c>
      <c r="F472" s="4">
        <f>COUNT(J472,M472,P472)</f>
        <v>1</v>
      </c>
      <c r="G472" s="4">
        <f>SUM(J472,M472,P472)</f>
        <v>14.5</v>
      </c>
      <c r="N472" s="23">
        <v>1</v>
      </c>
      <c r="O472" s="23">
        <v>13.5</v>
      </c>
      <c r="P472" s="23">
        <v>14.5</v>
      </c>
    </row>
    <row r="473" spans="1:16" x14ac:dyDescent="0.2">
      <c r="A473" s="1" t="s">
        <v>2870</v>
      </c>
      <c r="B473" s="1" t="s">
        <v>373</v>
      </c>
      <c r="C473" s="1" t="s">
        <v>6</v>
      </c>
      <c r="D473" s="1">
        <v>1976</v>
      </c>
      <c r="E473" s="1" t="s">
        <v>2951</v>
      </c>
      <c r="F473" s="4">
        <f>COUNT(J473,M473,P473)</f>
        <v>1</v>
      </c>
      <c r="G473" s="4">
        <f>SUM(J473,M473,P473)</f>
        <v>14.5</v>
      </c>
      <c r="N473" s="23">
        <v>1</v>
      </c>
      <c r="O473" s="23">
        <v>13.5</v>
      </c>
      <c r="P473" s="23">
        <v>14.5</v>
      </c>
    </row>
    <row r="474" spans="1:16" x14ac:dyDescent="0.2">
      <c r="A474" s="1" t="s">
        <v>2880</v>
      </c>
      <c r="B474" s="1" t="s">
        <v>14</v>
      </c>
      <c r="C474" s="1" t="s">
        <v>6</v>
      </c>
      <c r="D474" s="1">
        <v>1968</v>
      </c>
      <c r="E474" s="1" t="s">
        <v>2957</v>
      </c>
      <c r="F474" s="4">
        <f>COUNT(J474,M474,P474)</f>
        <v>1</v>
      </c>
      <c r="G474" s="4">
        <f>SUM(J474,M474,P474)</f>
        <v>14.5</v>
      </c>
      <c r="N474" s="23">
        <v>1</v>
      </c>
      <c r="O474" s="23">
        <v>13.5</v>
      </c>
      <c r="P474" s="23">
        <v>14.5</v>
      </c>
    </row>
    <row r="475" spans="1:16" x14ac:dyDescent="0.2">
      <c r="A475" s="1" t="s">
        <v>2884</v>
      </c>
      <c r="B475" s="1" t="s">
        <v>1441</v>
      </c>
      <c r="C475" s="1" t="s">
        <v>6</v>
      </c>
      <c r="D475" s="1">
        <v>1959</v>
      </c>
      <c r="E475" s="1" t="s">
        <v>2959</v>
      </c>
      <c r="F475" s="4">
        <f>COUNT(J475,M475,P475)</f>
        <v>1</v>
      </c>
      <c r="G475" s="4">
        <f>SUM(J475,M475,P475)</f>
        <v>14.5</v>
      </c>
      <c r="N475" s="23">
        <v>1</v>
      </c>
      <c r="O475" s="23">
        <v>13.5</v>
      </c>
      <c r="P475" s="23">
        <v>14.5</v>
      </c>
    </row>
    <row r="476" spans="1:16" x14ac:dyDescent="0.2">
      <c r="A476" s="1" t="s">
        <v>2825</v>
      </c>
      <c r="B476" s="1" t="s">
        <v>1018</v>
      </c>
      <c r="C476" s="1" t="s">
        <v>6</v>
      </c>
      <c r="D476" s="1">
        <v>1976</v>
      </c>
      <c r="E476" s="1" t="s">
        <v>2928</v>
      </c>
      <c r="F476" s="4">
        <f>COUNT(J476,M476,P476)</f>
        <v>1</v>
      </c>
      <c r="G476" s="4">
        <f>SUM(J476,M476,P476)</f>
        <v>14.5</v>
      </c>
      <c r="N476" s="23">
        <v>1</v>
      </c>
      <c r="O476" s="23">
        <v>13.5</v>
      </c>
      <c r="P476" s="23">
        <v>14.5</v>
      </c>
    </row>
    <row r="477" spans="1:16" x14ac:dyDescent="0.2">
      <c r="A477" s="1" t="s">
        <v>2804</v>
      </c>
      <c r="B477" s="1" t="s">
        <v>40</v>
      </c>
      <c r="C477" s="1" t="s">
        <v>6</v>
      </c>
      <c r="D477" s="1">
        <v>1975</v>
      </c>
      <c r="E477" s="1" t="s">
        <v>2594</v>
      </c>
      <c r="F477" s="4">
        <f>COUNT(J477,M477,P477)</f>
        <v>1</v>
      </c>
      <c r="G477" s="4">
        <f>SUM(J477,M477,P477)</f>
        <v>14.5</v>
      </c>
      <c r="N477" s="23">
        <v>1</v>
      </c>
      <c r="O477" s="23">
        <v>13.5</v>
      </c>
      <c r="P477" s="23">
        <v>14.5</v>
      </c>
    </row>
    <row r="478" spans="1:16" x14ac:dyDescent="0.2">
      <c r="A478" s="1" t="s">
        <v>14</v>
      </c>
      <c r="B478" s="1" t="s">
        <v>2888</v>
      </c>
      <c r="C478" s="1" t="s">
        <v>6</v>
      </c>
      <c r="D478" s="1">
        <v>1979</v>
      </c>
      <c r="E478" s="1" t="s">
        <v>2961</v>
      </c>
      <c r="F478" s="4">
        <f>COUNT(J478,M478,P478)</f>
        <v>1</v>
      </c>
      <c r="G478" s="4">
        <f>SUM(J478,M478,P478)</f>
        <v>14.5</v>
      </c>
      <c r="N478" s="23">
        <v>1</v>
      </c>
      <c r="O478" s="23">
        <v>13.5</v>
      </c>
      <c r="P478" s="23">
        <v>14.5</v>
      </c>
    </row>
    <row r="479" spans="1:16" x14ac:dyDescent="0.2">
      <c r="A479" s="1" t="s">
        <v>2871</v>
      </c>
      <c r="B479" s="1" t="s">
        <v>35</v>
      </c>
      <c r="C479" s="1" t="s">
        <v>6</v>
      </c>
      <c r="D479" s="1">
        <v>1970</v>
      </c>
      <c r="E479" s="1" t="s">
        <v>2952</v>
      </c>
      <c r="F479" s="4">
        <f>COUNT(J479,M479,P479)</f>
        <v>1</v>
      </c>
      <c r="G479" s="4">
        <f>SUM(J479,M479,P479)</f>
        <v>14.5</v>
      </c>
      <c r="N479" s="23">
        <v>1</v>
      </c>
      <c r="O479" s="23">
        <v>13.5</v>
      </c>
      <c r="P479" s="23">
        <v>14.5</v>
      </c>
    </row>
    <row r="480" spans="1:16" x14ac:dyDescent="0.2">
      <c r="A480" s="1" t="s">
        <v>2817</v>
      </c>
      <c r="B480" s="1" t="s">
        <v>29</v>
      </c>
      <c r="C480" s="1" t="s">
        <v>6</v>
      </c>
      <c r="D480" s="1">
        <v>1977</v>
      </c>
      <c r="E480" s="1" t="s">
        <v>2926</v>
      </c>
      <c r="F480" s="4">
        <f>COUNT(J480,M480,P480)</f>
        <v>1</v>
      </c>
      <c r="G480" s="4">
        <f>SUM(J480,M480,P480)</f>
        <v>14.5</v>
      </c>
      <c r="N480" s="23">
        <v>1</v>
      </c>
      <c r="O480" s="23">
        <v>13.5</v>
      </c>
      <c r="P480" s="23">
        <v>14.5</v>
      </c>
    </row>
    <row r="481" spans="1:16" x14ac:dyDescent="0.2">
      <c r="A481" s="1" t="s">
        <v>217</v>
      </c>
      <c r="B481" s="1" t="s">
        <v>5</v>
      </c>
      <c r="C481" s="1" t="s">
        <v>6</v>
      </c>
      <c r="D481" s="1">
        <v>1977</v>
      </c>
      <c r="E481" s="1" t="s">
        <v>2776</v>
      </c>
      <c r="F481" s="4">
        <f>COUNT(J481,M481,P481)</f>
        <v>1</v>
      </c>
      <c r="G481" s="4">
        <f>SUM(J481,M481,P481)</f>
        <v>14.5</v>
      </c>
      <c r="N481" s="23">
        <v>1</v>
      </c>
      <c r="O481" s="23">
        <v>13.5</v>
      </c>
      <c r="P481" s="23">
        <v>14.5</v>
      </c>
    </row>
    <row r="482" spans="1:16" x14ac:dyDescent="0.2">
      <c r="A482" s="1" t="s">
        <v>2885</v>
      </c>
      <c r="B482" s="1" t="s">
        <v>2069</v>
      </c>
      <c r="C482" s="1" t="s">
        <v>6</v>
      </c>
      <c r="D482" s="1">
        <v>1998</v>
      </c>
      <c r="E482" s="1" t="s">
        <v>2345</v>
      </c>
      <c r="F482" s="4">
        <f>COUNT(J482,M482,P482)</f>
        <v>1</v>
      </c>
      <c r="G482" s="4">
        <f>SUM(J482,M482,P482)</f>
        <v>14.5</v>
      </c>
      <c r="N482" s="23">
        <v>1</v>
      </c>
      <c r="O482" s="23">
        <v>13.5</v>
      </c>
      <c r="P482" s="23">
        <v>14.5</v>
      </c>
    </row>
    <row r="483" spans="1:16" x14ac:dyDescent="0.2">
      <c r="A483" s="1" t="s">
        <v>2814</v>
      </c>
      <c r="B483" s="1" t="s">
        <v>62</v>
      </c>
      <c r="C483" s="1" t="s">
        <v>6</v>
      </c>
      <c r="D483" s="1">
        <v>1972</v>
      </c>
      <c r="E483" s="1" t="s">
        <v>2923</v>
      </c>
      <c r="F483" s="4">
        <f>COUNT(J483,M483,P483)</f>
        <v>1</v>
      </c>
      <c r="G483" s="4">
        <f>SUM(J483,M483,P483)</f>
        <v>14.5</v>
      </c>
      <c r="N483" s="23">
        <v>1</v>
      </c>
      <c r="O483" s="23">
        <v>13.5</v>
      </c>
      <c r="P483" s="23">
        <v>14.5</v>
      </c>
    </row>
    <row r="484" spans="1:16" x14ac:dyDescent="0.2">
      <c r="A484" s="1" t="s">
        <v>2868</v>
      </c>
      <c r="B484" s="1" t="s">
        <v>711</v>
      </c>
      <c r="C484" s="1" t="s">
        <v>6</v>
      </c>
      <c r="D484" s="1">
        <v>1968</v>
      </c>
      <c r="E484" s="1" t="s">
        <v>2949</v>
      </c>
      <c r="F484" s="4">
        <f>COUNT(J484,M484,P484)</f>
        <v>1</v>
      </c>
      <c r="G484" s="4">
        <f>SUM(J484,M484,P484)</f>
        <v>14.5</v>
      </c>
      <c r="N484" s="23">
        <v>1</v>
      </c>
      <c r="O484" s="23">
        <v>13.5</v>
      </c>
      <c r="P484" s="23">
        <v>14.5</v>
      </c>
    </row>
    <row r="485" spans="1:16" x14ac:dyDescent="0.2">
      <c r="A485" s="1" t="s">
        <v>2862</v>
      </c>
      <c r="B485" s="1" t="s">
        <v>1266</v>
      </c>
      <c r="C485" s="1" t="s">
        <v>6</v>
      </c>
      <c r="D485" s="1">
        <v>1968</v>
      </c>
      <c r="E485" s="1" t="s">
        <v>10</v>
      </c>
      <c r="F485" s="4">
        <f>COUNT(J485,M485,P485)</f>
        <v>1</v>
      </c>
      <c r="G485" s="4">
        <f>SUM(J485,M485,P485)</f>
        <v>14.5</v>
      </c>
      <c r="N485" s="23">
        <v>1</v>
      </c>
      <c r="O485" s="23">
        <v>13.5</v>
      </c>
      <c r="P485" s="23">
        <v>14.5</v>
      </c>
    </row>
    <row r="486" spans="1:16" x14ac:dyDescent="0.2">
      <c r="A486" s="1" t="s">
        <v>2811</v>
      </c>
      <c r="B486" s="1" t="s">
        <v>223</v>
      </c>
      <c r="C486" s="1" t="s">
        <v>6</v>
      </c>
      <c r="D486" s="1">
        <v>1965</v>
      </c>
      <c r="E486" s="1" t="s">
        <v>2345</v>
      </c>
      <c r="F486" s="4">
        <f>COUNT(J486,M486,P486)</f>
        <v>1</v>
      </c>
      <c r="G486" s="4">
        <f>SUM(J486,M486,P486)</f>
        <v>14.5</v>
      </c>
      <c r="N486" s="23">
        <v>1</v>
      </c>
      <c r="O486" s="23">
        <v>13.5</v>
      </c>
      <c r="P486" s="23">
        <v>14.5</v>
      </c>
    </row>
    <row r="487" spans="1:16" x14ac:dyDescent="0.2">
      <c r="A487" s="1" t="s">
        <v>2850</v>
      </c>
      <c r="B487" s="1" t="s">
        <v>513</v>
      </c>
      <c r="C487" s="1" t="s">
        <v>6</v>
      </c>
      <c r="D487" s="1">
        <v>1977</v>
      </c>
      <c r="E487" s="1" t="s">
        <v>10</v>
      </c>
      <c r="F487" s="4">
        <f>COUNT(J487,M487,P487)</f>
        <v>1</v>
      </c>
      <c r="G487" s="4">
        <f>SUM(J487,M487,P487)</f>
        <v>14.5</v>
      </c>
      <c r="N487" s="23">
        <v>1</v>
      </c>
      <c r="O487" s="23">
        <v>13.5</v>
      </c>
      <c r="P487" s="23">
        <v>14.5</v>
      </c>
    </row>
    <row r="488" spans="1:16" x14ac:dyDescent="0.2">
      <c r="A488" s="1" t="s">
        <v>2879</v>
      </c>
      <c r="B488" s="1" t="s">
        <v>984</v>
      </c>
      <c r="C488" s="1" t="s">
        <v>6</v>
      </c>
      <c r="D488" s="1">
        <v>1974</v>
      </c>
      <c r="E488" s="1" t="s">
        <v>2756</v>
      </c>
      <c r="F488" s="4">
        <f>COUNT(J488,M488,P488)</f>
        <v>1</v>
      </c>
      <c r="G488" s="4">
        <f>SUM(J488,M488,P488)</f>
        <v>14.5</v>
      </c>
      <c r="N488" s="23">
        <v>1</v>
      </c>
      <c r="O488" s="23">
        <v>13.5</v>
      </c>
      <c r="P488" s="23">
        <v>14.5</v>
      </c>
    </row>
    <row r="489" spans="1:16" x14ac:dyDescent="0.2">
      <c r="A489" s="1" t="s">
        <v>2830</v>
      </c>
      <c r="B489" s="1" t="s">
        <v>271</v>
      </c>
      <c r="C489" s="1" t="s">
        <v>6</v>
      </c>
      <c r="D489" s="1">
        <v>1969</v>
      </c>
      <c r="E489" s="1" t="s">
        <v>10</v>
      </c>
      <c r="F489" s="4">
        <f>COUNT(J489,M489,P489)</f>
        <v>1</v>
      </c>
      <c r="G489" s="4">
        <f>SUM(J489,M489,P489)</f>
        <v>14.5</v>
      </c>
      <c r="N489" s="23">
        <v>1</v>
      </c>
      <c r="O489" s="23">
        <v>13.5</v>
      </c>
      <c r="P489" s="23">
        <v>14.5</v>
      </c>
    </row>
    <row r="490" spans="1:16" x14ac:dyDescent="0.2">
      <c r="A490" s="1" t="s">
        <v>2802</v>
      </c>
      <c r="B490" s="1" t="s">
        <v>2803</v>
      </c>
      <c r="C490" s="1" t="s">
        <v>6</v>
      </c>
      <c r="D490" s="1">
        <v>1960</v>
      </c>
      <c r="E490" s="1" t="s">
        <v>2764</v>
      </c>
      <c r="F490" s="4">
        <f>COUNT(J490,M490,P490)</f>
        <v>1</v>
      </c>
      <c r="G490" s="4">
        <f>SUM(J490,M490,P490)</f>
        <v>14.5</v>
      </c>
      <c r="N490" s="23">
        <v>1</v>
      </c>
      <c r="O490" s="23">
        <v>13.5</v>
      </c>
      <c r="P490" s="23">
        <v>14.5</v>
      </c>
    </row>
    <row r="491" spans="1:16" x14ac:dyDescent="0.2">
      <c r="A491" s="1" t="s">
        <v>2815</v>
      </c>
      <c r="B491" s="1" t="s">
        <v>373</v>
      </c>
      <c r="C491" s="1" t="s">
        <v>6</v>
      </c>
      <c r="D491" s="1">
        <v>1969</v>
      </c>
      <c r="E491" s="1" t="s">
        <v>2773</v>
      </c>
      <c r="F491" s="4">
        <f>COUNT(J491,M491,P491)</f>
        <v>1</v>
      </c>
      <c r="G491" s="4">
        <f>SUM(J491,M491,P491)</f>
        <v>14.5</v>
      </c>
      <c r="N491" s="23">
        <v>1</v>
      </c>
      <c r="O491" s="23">
        <v>13.5</v>
      </c>
      <c r="P491" s="23">
        <v>14.5</v>
      </c>
    </row>
    <row r="492" spans="1:16" x14ac:dyDescent="0.2">
      <c r="A492" s="1" t="s">
        <v>2863</v>
      </c>
      <c r="B492" s="1" t="s">
        <v>14</v>
      </c>
      <c r="C492" s="1" t="s">
        <v>6</v>
      </c>
      <c r="D492" s="1">
        <v>1975</v>
      </c>
      <c r="E492" s="1" t="s">
        <v>2946</v>
      </c>
      <c r="F492" s="4">
        <f>COUNT(J492,M492,P492)</f>
        <v>1</v>
      </c>
      <c r="G492" s="4">
        <f>SUM(J492,M492,P492)</f>
        <v>14.5</v>
      </c>
      <c r="N492" s="23">
        <v>1</v>
      </c>
      <c r="O492" s="23">
        <v>13.5</v>
      </c>
      <c r="P492" s="23">
        <v>14.5</v>
      </c>
    </row>
    <row r="493" spans="1:16" x14ac:dyDescent="0.2">
      <c r="A493" s="1" t="s">
        <v>2847</v>
      </c>
      <c r="B493" s="1" t="s">
        <v>170</v>
      </c>
      <c r="C493" s="1" t="s">
        <v>6</v>
      </c>
      <c r="D493" s="1">
        <v>1994</v>
      </c>
      <c r="E493" s="1" t="s">
        <v>2937</v>
      </c>
      <c r="F493" s="4">
        <f>COUNT(J493,M493,P493)</f>
        <v>1</v>
      </c>
      <c r="G493" s="4">
        <f>SUM(J493,M493,P493)</f>
        <v>14.5</v>
      </c>
      <c r="N493" s="23">
        <v>1</v>
      </c>
      <c r="O493" s="23">
        <v>13.5</v>
      </c>
      <c r="P493" s="23">
        <v>14.5</v>
      </c>
    </row>
    <row r="494" spans="1:16" x14ac:dyDescent="0.2">
      <c r="A494" s="1" t="s">
        <v>1754</v>
      </c>
      <c r="B494" s="1" t="s">
        <v>5</v>
      </c>
      <c r="C494" s="1" t="s">
        <v>6</v>
      </c>
      <c r="D494" s="1">
        <v>1958</v>
      </c>
      <c r="E494" s="1" t="s">
        <v>2918</v>
      </c>
      <c r="F494" s="4">
        <f>COUNT(J494,M494,P494)</f>
        <v>1</v>
      </c>
      <c r="G494" s="4">
        <f>SUM(J494,M494,P494)</f>
        <v>14.5</v>
      </c>
      <c r="N494" s="23">
        <v>1</v>
      </c>
      <c r="O494" s="23">
        <v>13.5</v>
      </c>
      <c r="P494" s="23">
        <v>14.5</v>
      </c>
    </row>
    <row r="495" spans="1:16" x14ac:dyDescent="0.2">
      <c r="A495" s="1" t="s">
        <v>1691</v>
      </c>
      <c r="B495" s="1" t="s">
        <v>40</v>
      </c>
      <c r="C495" s="1" t="s">
        <v>6</v>
      </c>
      <c r="D495" s="1">
        <v>1975</v>
      </c>
      <c r="E495" s="1" t="s">
        <v>2967</v>
      </c>
      <c r="F495" s="4">
        <f>COUNT(J495,M495,P495)</f>
        <v>1</v>
      </c>
      <c r="G495" s="4">
        <f>SUM(J495,M495,P495)</f>
        <v>14.5</v>
      </c>
      <c r="N495" s="23">
        <v>1</v>
      </c>
      <c r="O495" s="23">
        <v>13.5</v>
      </c>
      <c r="P495" s="23">
        <v>14.5</v>
      </c>
    </row>
    <row r="496" spans="1:16" x14ac:dyDescent="0.2">
      <c r="A496" s="1" t="s">
        <v>2813</v>
      </c>
      <c r="B496" s="1" t="s">
        <v>582</v>
      </c>
      <c r="C496" s="1" t="s">
        <v>6</v>
      </c>
      <c r="D496" s="1">
        <v>1953</v>
      </c>
      <c r="E496" s="1" t="s">
        <v>2606</v>
      </c>
      <c r="F496" s="4">
        <f>COUNT(J496,M496,P496)</f>
        <v>1</v>
      </c>
      <c r="G496" s="4">
        <f>SUM(J496,M496,P496)</f>
        <v>14.5</v>
      </c>
      <c r="N496" s="23">
        <v>1</v>
      </c>
      <c r="O496" s="23">
        <v>13.5</v>
      </c>
      <c r="P496" s="23">
        <v>14.5</v>
      </c>
    </row>
    <row r="497" spans="1:16" x14ac:dyDescent="0.2">
      <c r="A497" s="1" t="s">
        <v>2896</v>
      </c>
      <c r="B497" s="1" t="s">
        <v>373</v>
      </c>
      <c r="C497" s="1" t="s">
        <v>6</v>
      </c>
      <c r="D497" s="1">
        <v>1984</v>
      </c>
      <c r="E497" s="1" t="s">
        <v>2603</v>
      </c>
      <c r="F497" s="4">
        <f>COUNT(J497,M497,P497)</f>
        <v>1</v>
      </c>
      <c r="G497" s="4">
        <f>SUM(J497,M497,P497)</f>
        <v>14.5</v>
      </c>
      <c r="N497" s="23">
        <v>1</v>
      </c>
      <c r="O497" s="23">
        <v>13.5</v>
      </c>
      <c r="P497" s="23">
        <v>14.5</v>
      </c>
    </row>
    <row r="498" spans="1:16" x14ac:dyDescent="0.2">
      <c r="A498" s="1" t="s">
        <v>2826</v>
      </c>
      <c r="B498" s="1" t="s">
        <v>156</v>
      </c>
      <c r="C498" s="1" t="s">
        <v>6</v>
      </c>
      <c r="D498" s="1">
        <v>1956</v>
      </c>
      <c r="E498" s="1" t="s">
        <v>1313</v>
      </c>
      <c r="F498" s="4">
        <f>COUNT(J498,M498,P498)</f>
        <v>1</v>
      </c>
      <c r="G498" s="4">
        <f>SUM(J498,M498,P498)</f>
        <v>14.5</v>
      </c>
      <c r="N498" s="23">
        <v>1</v>
      </c>
      <c r="O498" s="23">
        <v>13.5</v>
      </c>
      <c r="P498" s="23">
        <v>14.5</v>
      </c>
    </row>
    <row r="499" spans="1:16" x14ac:dyDescent="0.2">
      <c r="A499" s="1" t="s">
        <v>2822</v>
      </c>
      <c r="B499" s="1" t="s">
        <v>62</v>
      </c>
      <c r="C499" s="1" t="s">
        <v>6</v>
      </c>
      <c r="D499" s="1">
        <v>1971</v>
      </c>
      <c r="E499" s="1" t="s">
        <v>770</v>
      </c>
      <c r="F499" s="4">
        <f>COUNT(J499,M499,P499)</f>
        <v>1</v>
      </c>
      <c r="G499" s="4">
        <f>SUM(J499,M499,P499)</f>
        <v>14.5</v>
      </c>
      <c r="N499" s="23">
        <v>1</v>
      </c>
      <c r="O499" s="23">
        <v>13.5</v>
      </c>
      <c r="P499" s="23">
        <v>14.5</v>
      </c>
    </row>
    <row r="500" spans="1:16" x14ac:dyDescent="0.2">
      <c r="A500" s="1" t="s">
        <v>2840</v>
      </c>
      <c r="B500" s="1" t="s">
        <v>2841</v>
      </c>
      <c r="C500" s="1" t="s">
        <v>6</v>
      </c>
      <c r="D500" s="1">
        <v>1969</v>
      </c>
      <c r="E500" s="1" t="s">
        <v>2935</v>
      </c>
      <c r="F500" s="4">
        <f>COUNT(J500,M500,P500)</f>
        <v>1</v>
      </c>
      <c r="G500" s="4">
        <f>SUM(J500,M500,P500)</f>
        <v>14.5</v>
      </c>
      <c r="N500" s="23">
        <v>1</v>
      </c>
      <c r="O500" s="23">
        <v>13.5</v>
      </c>
      <c r="P500" s="23">
        <v>14.5</v>
      </c>
    </row>
    <row r="501" spans="1:16" x14ac:dyDescent="0.2">
      <c r="A501" s="1" t="s">
        <v>2844</v>
      </c>
      <c r="B501" s="1" t="s">
        <v>2463</v>
      </c>
      <c r="C501" s="1" t="s">
        <v>6</v>
      </c>
      <c r="D501" s="1">
        <v>1975</v>
      </c>
      <c r="E501" s="1" t="s">
        <v>10</v>
      </c>
      <c r="F501" s="4">
        <f>COUNT(J501,M501,P501)</f>
        <v>1</v>
      </c>
      <c r="G501" s="4">
        <f>SUM(J501,M501,P501)</f>
        <v>14.5</v>
      </c>
      <c r="N501" s="23">
        <v>1</v>
      </c>
      <c r="O501" s="23">
        <v>13.5</v>
      </c>
      <c r="P501" s="23">
        <v>14.5</v>
      </c>
    </row>
    <row r="502" spans="1:16" x14ac:dyDescent="0.2">
      <c r="A502" s="1" t="s">
        <v>2903</v>
      </c>
      <c r="B502" s="1" t="s">
        <v>240</v>
      </c>
      <c r="C502" s="1" t="s">
        <v>6</v>
      </c>
      <c r="D502" s="1">
        <v>1964</v>
      </c>
      <c r="E502" s="1" t="s">
        <v>10</v>
      </c>
      <c r="F502" s="4">
        <f>COUNT(J502,M502,P502)</f>
        <v>1</v>
      </c>
      <c r="G502" s="4">
        <f>SUM(J502,M502,P502)</f>
        <v>14.5</v>
      </c>
      <c r="N502" s="23">
        <v>1</v>
      </c>
      <c r="O502" s="23">
        <v>13.5</v>
      </c>
      <c r="P502" s="23">
        <v>14.5</v>
      </c>
    </row>
    <row r="503" spans="1:16" x14ac:dyDescent="0.2">
      <c r="A503" s="1" t="s">
        <v>2901</v>
      </c>
      <c r="B503" s="1" t="s">
        <v>19</v>
      </c>
      <c r="C503" s="1" t="s">
        <v>6</v>
      </c>
      <c r="D503" s="1">
        <v>1977</v>
      </c>
      <c r="E503" s="1" t="s">
        <v>2968</v>
      </c>
      <c r="F503" s="4">
        <f>COUNT(J503,M503,P503)</f>
        <v>1</v>
      </c>
      <c r="G503" s="4">
        <f>SUM(J503,M503,P503)</f>
        <v>14.5</v>
      </c>
      <c r="N503" s="23">
        <v>1</v>
      </c>
      <c r="O503" s="23">
        <v>13.5</v>
      </c>
      <c r="P503" s="23">
        <v>14.5</v>
      </c>
    </row>
    <row r="504" spans="1:16" x14ac:dyDescent="0.2">
      <c r="A504" s="1" t="s">
        <v>874</v>
      </c>
      <c r="B504" s="1" t="s">
        <v>175</v>
      </c>
      <c r="C504" s="1" t="s">
        <v>6</v>
      </c>
      <c r="D504" s="1">
        <v>1978</v>
      </c>
      <c r="E504" s="1" t="s">
        <v>1453</v>
      </c>
      <c r="F504" s="4">
        <f>COUNT(J504,M504,P504)</f>
        <v>1</v>
      </c>
      <c r="G504" s="4">
        <f>SUM(J504,M504,P504)</f>
        <v>14.5</v>
      </c>
      <c r="N504" s="23">
        <v>1</v>
      </c>
      <c r="O504" s="23">
        <v>13.5</v>
      </c>
      <c r="P504" s="23">
        <v>14.5</v>
      </c>
    </row>
    <row r="505" spans="1:16" x14ac:dyDescent="0.2">
      <c r="A505" s="1" t="s">
        <v>1664</v>
      </c>
      <c r="B505" s="1" t="s">
        <v>745</v>
      </c>
      <c r="C505" s="1" t="s">
        <v>65</v>
      </c>
      <c r="D505" s="1">
        <v>1989</v>
      </c>
      <c r="E505" s="1" t="s">
        <v>10</v>
      </c>
      <c r="F505" s="4">
        <f>COUNT(J505,M505,P505)</f>
        <v>1</v>
      </c>
      <c r="G505" s="4">
        <f>SUM(J505,M505,P505)</f>
        <v>14.4</v>
      </c>
      <c r="K505" s="10">
        <v>2.4</v>
      </c>
      <c r="L505" s="10">
        <v>12</v>
      </c>
      <c r="M505" s="1">
        <f>SUM(K505:L505)</f>
        <v>14.4</v>
      </c>
    </row>
    <row r="506" spans="1:16" x14ac:dyDescent="0.2">
      <c r="A506" s="1" t="s">
        <v>1012</v>
      </c>
      <c r="B506" s="1" t="s">
        <v>2127</v>
      </c>
      <c r="C506" s="1" t="s">
        <v>65</v>
      </c>
      <c r="D506" s="1">
        <v>1975</v>
      </c>
      <c r="E506" s="1" t="s">
        <v>10</v>
      </c>
      <c r="F506" s="4">
        <f>COUNT(J506,M506,P506)</f>
        <v>1</v>
      </c>
      <c r="G506" s="4">
        <f>SUM(J506,M506,P506)</f>
        <v>14.3</v>
      </c>
      <c r="K506" s="11">
        <v>1.3</v>
      </c>
      <c r="L506" s="11">
        <v>13</v>
      </c>
      <c r="M506" s="1">
        <f>SUM(K506:L506)</f>
        <v>14.3</v>
      </c>
    </row>
    <row r="507" spans="1:16" x14ac:dyDescent="0.2">
      <c r="A507" s="1" t="s">
        <v>895</v>
      </c>
      <c r="B507" s="1" t="s">
        <v>24</v>
      </c>
      <c r="C507" s="1" t="s">
        <v>6</v>
      </c>
      <c r="D507" s="1">
        <v>1983</v>
      </c>
      <c r="E507" s="1" t="s">
        <v>45</v>
      </c>
      <c r="F507" s="4">
        <f>COUNT(J507,M507,P507)</f>
        <v>1</v>
      </c>
      <c r="G507" s="4">
        <f>SUM(J507,M507,P507)</f>
        <v>14.3</v>
      </c>
      <c r="K507" s="11">
        <v>1.3</v>
      </c>
      <c r="L507" s="11">
        <v>13</v>
      </c>
      <c r="M507" s="1">
        <f>SUM(K507:L507)</f>
        <v>14.3</v>
      </c>
    </row>
    <row r="508" spans="1:16" x14ac:dyDescent="0.2">
      <c r="A508" s="1" t="s">
        <v>1199</v>
      </c>
      <c r="B508" s="1" t="s">
        <v>62</v>
      </c>
      <c r="C508" s="1" t="s">
        <v>6</v>
      </c>
      <c r="D508" s="1">
        <v>1967</v>
      </c>
      <c r="E508" s="1" t="s">
        <v>1200</v>
      </c>
      <c r="F508" s="4">
        <f>COUNT(J508,M508,P508)</f>
        <v>1</v>
      </c>
      <c r="G508" s="4">
        <f>SUM(J508,M508,P508)</f>
        <v>14.1</v>
      </c>
      <c r="K508" s="7">
        <v>6.1</v>
      </c>
      <c r="L508" s="7">
        <v>8</v>
      </c>
      <c r="M508" s="8">
        <f>SUM(K508:L508)</f>
        <v>14.1</v>
      </c>
    </row>
    <row r="509" spans="1:16" x14ac:dyDescent="0.2">
      <c r="A509" s="1" t="s">
        <v>1301</v>
      </c>
      <c r="B509" s="1" t="s">
        <v>1302</v>
      </c>
      <c r="C509" s="1" t="s">
        <v>65</v>
      </c>
      <c r="D509" s="1">
        <v>1977</v>
      </c>
      <c r="E509" s="1" t="s">
        <v>10</v>
      </c>
      <c r="F509" s="4">
        <f>COUNT(J509,M509,P509)</f>
        <v>1</v>
      </c>
      <c r="G509" s="4">
        <f>SUM(J509,M509,P509)</f>
        <v>14.1</v>
      </c>
      <c r="K509" s="7">
        <v>6.1</v>
      </c>
      <c r="L509" s="7">
        <v>8</v>
      </c>
      <c r="M509" s="8">
        <f>SUM(K509:L509)</f>
        <v>14.1</v>
      </c>
    </row>
    <row r="510" spans="1:16" x14ac:dyDescent="0.2">
      <c r="A510" s="2" t="s">
        <v>39</v>
      </c>
      <c r="B510" s="2" t="s">
        <v>40</v>
      </c>
      <c r="C510" s="2" t="s">
        <v>6</v>
      </c>
      <c r="D510" s="3">
        <v>1975</v>
      </c>
      <c r="E510" s="2" t="s">
        <v>10</v>
      </c>
      <c r="F510" s="4">
        <f>COUNT(J510,M510,P510)</f>
        <v>1</v>
      </c>
      <c r="G510" s="4">
        <f>SUM(J510,M510,P510)</f>
        <v>14</v>
      </c>
      <c r="H510" s="5">
        <v>7</v>
      </c>
      <c r="I510" s="5">
        <v>7</v>
      </c>
      <c r="J510" s="6">
        <f>SUM(H510,I510)</f>
        <v>14</v>
      </c>
    </row>
    <row r="511" spans="1:16" x14ac:dyDescent="0.2">
      <c r="A511" s="2" t="s">
        <v>304</v>
      </c>
      <c r="B511" s="2" t="s">
        <v>305</v>
      </c>
      <c r="C511" s="2" t="s">
        <v>65</v>
      </c>
      <c r="D511" s="3">
        <v>1979</v>
      </c>
      <c r="E511" s="2" t="s">
        <v>306</v>
      </c>
      <c r="F511" s="4">
        <f>COUNT(J511,M511,P511)</f>
        <v>1</v>
      </c>
      <c r="G511" s="4">
        <f>SUM(J511,M511,P511)</f>
        <v>14</v>
      </c>
      <c r="H511" s="5">
        <v>7</v>
      </c>
      <c r="I511" s="5">
        <v>7</v>
      </c>
      <c r="J511" s="6">
        <f>SUM(H511,I511)</f>
        <v>14</v>
      </c>
    </row>
    <row r="512" spans="1:16" x14ac:dyDescent="0.2">
      <c r="A512" s="2" t="s">
        <v>703</v>
      </c>
      <c r="B512" s="2" t="s">
        <v>704</v>
      </c>
      <c r="C512" s="2" t="s">
        <v>65</v>
      </c>
      <c r="D512" s="3">
        <v>1989</v>
      </c>
      <c r="E512" s="2" t="s">
        <v>45</v>
      </c>
      <c r="F512" s="4">
        <f>COUNT(J512,M512,P512)</f>
        <v>1</v>
      </c>
      <c r="G512" s="4">
        <f>SUM(J512,M512,P512)</f>
        <v>13.7</v>
      </c>
      <c r="H512" s="5">
        <v>3.7</v>
      </c>
      <c r="I512" s="5">
        <v>10</v>
      </c>
      <c r="J512" s="9">
        <f>SUM(H512:I512)</f>
        <v>13.7</v>
      </c>
    </row>
    <row r="513" spans="1:16" x14ac:dyDescent="0.2">
      <c r="A513" s="2" t="s">
        <v>565</v>
      </c>
      <c r="B513" s="2" t="s">
        <v>373</v>
      </c>
      <c r="C513" s="2" t="s">
        <v>6</v>
      </c>
      <c r="D513" s="3">
        <v>1982</v>
      </c>
      <c r="E513" s="2" t="s">
        <v>10</v>
      </c>
      <c r="F513" s="4">
        <f>COUNT(J513,M513,P513)</f>
        <v>1</v>
      </c>
      <c r="G513" s="4">
        <f>SUM(J513,M513,P513)</f>
        <v>13.7</v>
      </c>
      <c r="H513" s="5">
        <v>3.7</v>
      </c>
      <c r="I513" s="5">
        <v>10</v>
      </c>
      <c r="J513" s="9">
        <f>SUM(H513:I513)</f>
        <v>13.7</v>
      </c>
    </row>
    <row r="514" spans="1:16" x14ac:dyDescent="0.2">
      <c r="A514" s="1" t="s">
        <v>2423</v>
      </c>
      <c r="B514" s="1" t="s">
        <v>513</v>
      </c>
      <c r="C514" s="1" t="s">
        <v>6</v>
      </c>
      <c r="D514" s="1">
        <v>1962</v>
      </c>
      <c r="E514" s="1" t="s">
        <v>10</v>
      </c>
      <c r="F514" s="4">
        <f>COUNT(J514,M514,P514)</f>
        <v>1</v>
      </c>
      <c r="G514" s="4">
        <f>SUM(J514,M514,P514)</f>
        <v>13.6</v>
      </c>
      <c r="N514" s="23">
        <v>7</v>
      </c>
      <c r="O514" s="23">
        <v>6.6</v>
      </c>
      <c r="P514" s="23">
        <v>13.6</v>
      </c>
    </row>
    <row r="515" spans="1:16" x14ac:dyDescent="0.2">
      <c r="A515" s="2" t="s">
        <v>217</v>
      </c>
      <c r="B515" s="2" t="s">
        <v>1029</v>
      </c>
      <c r="C515" s="2" t="s">
        <v>65</v>
      </c>
      <c r="D515" s="3">
        <v>1970</v>
      </c>
      <c r="E515" s="2" t="s">
        <v>761</v>
      </c>
      <c r="F515" s="4">
        <f>COUNT(J515,M515,P515)</f>
        <v>1</v>
      </c>
      <c r="G515" s="4">
        <f>SUM(J515,M515,P515)</f>
        <v>13.6</v>
      </c>
      <c r="H515" s="5">
        <v>1.6</v>
      </c>
      <c r="I515" s="5">
        <v>12</v>
      </c>
      <c r="J515" s="9">
        <f>SUM(H515:I515)</f>
        <v>13.6</v>
      </c>
    </row>
    <row r="516" spans="1:16" x14ac:dyDescent="0.2">
      <c r="A516" s="2" t="s">
        <v>1104</v>
      </c>
      <c r="B516" s="2" t="s">
        <v>98</v>
      </c>
      <c r="C516" s="2" t="s">
        <v>6</v>
      </c>
      <c r="D516" s="3">
        <v>1967</v>
      </c>
      <c r="E516" s="2" t="s">
        <v>1105</v>
      </c>
      <c r="F516" s="4">
        <f>COUNT(J516,M516,P516)</f>
        <v>1</v>
      </c>
      <c r="G516" s="4">
        <f>SUM(J516,M516,P516)</f>
        <v>13.6</v>
      </c>
      <c r="H516" s="5">
        <v>1.6</v>
      </c>
      <c r="I516" s="5">
        <v>12</v>
      </c>
      <c r="J516" s="9">
        <f>SUM(H516:I516)</f>
        <v>13.6</v>
      </c>
    </row>
    <row r="517" spans="1:16" x14ac:dyDescent="0.2">
      <c r="A517" s="1" t="s">
        <v>1566</v>
      </c>
      <c r="B517" s="1" t="s">
        <v>134</v>
      </c>
      <c r="C517" s="1" t="s">
        <v>6</v>
      </c>
      <c r="D517" s="1">
        <v>1982</v>
      </c>
      <c r="E517" s="1" t="s">
        <v>1567</v>
      </c>
      <c r="F517" s="4">
        <f>COUNT(J517,M517,P517)</f>
        <v>1</v>
      </c>
      <c r="G517" s="4">
        <f>SUM(J517,M517,P517)</f>
        <v>13.4</v>
      </c>
      <c r="K517" s="10">
        <v>2.4</v>
      </c>
      <c r="L517" s="10">
        <v>11</v>
      </c>
      <c r="M517" s="1">
        <f>SUM(K517:L517)</f>
        <v>13.4</v>
      </c>
    </row>
    <row r="518" spans="1:16" x14ac:dyDescent="0.2">
      <c r="A518" s="1" t="s">
        <v>2132</v>
      </c>
      <c r="B518" s="1" t="s">
        <v>2133</v>
      </c>
      <c r="C518" s="1" t="s">
        <v>65</v>
      </c>
      <c r="D518" s="1">
        <v>1975</v>
      </c>
      <c r="E518" s="1" t="s">
        <v>2134</v>
      </c>
      <c r="F518" s="4">
        <f>COUNT(J518,M518,P518)</f>
        <v>1</v>
      </c>
      <c r="G518" s="4">
        <f>SUM(J518,M518,P518)</f>
        <v>13.3</v>
      </c>
      <c r="K518" s="11">
        <v>1.3</v>
      </c>
      <c r="L518" s="11">
        <v>12</v>
      </c>
      <c r="M518" s="1">
        <f>SUM(K518:L518)</f>
        <v>13.3</v>
      </c>
    </row>
    <row r="519" spans="1:16" x14ac:dyDescent="0.2">
      <c r="A519" s="1" t="s">
        <v>2078</v>
      </c>
      <c r="B519" s="1" t="s">
        <v>44</v>
      </c>
      <c r="C519" s="1" t="s">
        <v>6</v>
      </c>
      <c r="D519" s="1">
        <v>1973</v>
      </c>
      <c r="E519" s="1" t="s">
        <v>1581</v>
      </c>
      <c r="F519" s="4">
        <f>COUNT(J519,M519,P519)</f>
        <v>1</v>
      </c>
      <c r="G519" s="4">
        <f>SUM(J519,M519,P519)</f>
        <v>13.3</v>
      </c>
      <c r="K519" s="11">
        <v>1.3</v>
      </c>
      <c r="L519" s="11">
        <v>12</v>
      </c>
      <c r="M519" s="1">
        <f>SUM(K519:L519)</f>
        <v>13.3</v>
      </c>
    </row>
    <row r="520" spans="1:16" x14ac:dyDescent="0.2">
      <c r="A520" s="1" t="s">
        <v>1304</v>
      </c>
      <c r="B520" s="1" t="s">
        <v>1160</v>
      </c>
      <c r="C520" s="1" t="s">
        <v>65</v>
      </c>
      <c r="D520" s="1">
        <v>1985</v>
      </c>
      <c r="E520" s="1" t="s">
        <v>1196</v>
      </c>
      <c r="F520" s="4">
        <f>COUNT(J520,M520,P520)</f>
        <v>1</v>
      </c>
      <c r="G520" s="4">
        <f>SUM(J520,M520,P520)</f>
        <v>13.1</v>
      </c>
      <c r="K520" s="7">
        <v>6.1</v>
      </c>
      <c r="L520" s="7">
        <v>7</v>
      </c>
      <c r="M520" s="8">
        <f>SUM(K520:L520)</f>
        <v>13.1</v>
      </c>
    </row>
    <row r="521" spans="1:16" x14ac:dyDescent="0.2">
      <c r="A521" s="1" t="s">
        <v>1201</v>
      </c>
      <c r="B521" s="1" t="s">
        <v>1202</v>
      </c>
      <c r="C521" s="1" t="s">
        <v>6</v>
      </c>
      <c r="D521" s="1">
        <v>1975</v>
      </c>
      <c r="E521" s="1" t="s">
        <v>1181</v>
      </c>
      <c r="F521" s="4">
        <f>COUNT(J521,M521,P521)</f>
        <v>1</v>
      </c>
      <c r="G521" s="4">
        <f>SUM(J521,M521,P521)</f>
        <v>13.1</v>
      </c>
      <c r="K521" s="7">
        <v>6.1</v>
      </c>
      <c r="L521" s="7">
        <v>7</v>
      </c>
      <c r="M521" s="8">
        <f>SUM(K521:L521)</f>
        <v>13.1</v>
      </c>
    </row>
    <row r="522" spans="1:16" x14ac:dyDescent="0.2">
      <c r="A522" s="2" t="s">
        <v>311</v>
      </c>
      <c r="B522" s="2" t="s">
        <v>312</v>
      </c>
      <c r="C522" s="2" t="s">
        <v>65</v>
      </c>
      <c r="D522" s="3">
        <v>1968</v>
      </c>
      <c r="E522" s="2" t="s">
        <v>313</v>
      </c>
      <c r="F522" s="4">
        <f>COUNT(J522,M522,P522)</f>
        <v>1</v>
      </c>
      <c r="G522" s="4">
        <f>SUM(J522,M522,P522)</f>
        <v>13</v>
      </c>
      <c r="H522" s="5">
        <v>7</v>
      </c>
      <c r="I522" s="5">
        <v>6</v>
      </c>
      <c r="J522" s="6">
        <f>SUM(H522,I522)</f>
        <v>13</v>
      </c>
    </row>
    <row r="523" spans="1:16" x14ac:dyDescent="0.2">
      <c r="A523" s="2" t="s">
        <v>41</v>
      </c>
      <c r="B523" s="2" t="s">
        <v>42</v>
      </c>
      <c r="C523" s="2" t="s">
        <v>6</v>
      </c>
      <c r="D523" s="3">
        <v>1980</v>
      </c>
      <c r="E523" s="2" t="s">
        <v>10</v>
      </c>
      <c r="F523" s="4">
        <f>COUNT(J523,M523,P523)</f>
        <v>1</v>
      </c>
      <c r="G523" s="4">
        <f>SUM(J523,M523,P523)</f>
        <v>13</v>
      </c>
      <c r="H523" s="5">
        <v>7</v>
      </c>
      <c r="I523" s="5">
        <v>6</v>
      </c>
      <c r="J523" s="6">
        <f>SUM(H523,I523)</f>
        <v>13</v>
      </c>
    </row>
    <row r="524" spans="1:16" x14ac:dyDescent="0.2">
      <c r="A524" s="2" t="s">
        <v>566</v>
      </c>
      <c r="B524" s="2" t="s">
        <v>567</v>
      </c>
      <c r="C524" s="2" t="s">
        <v>6</v>
      </c>
      <c r="D524" s="3">
        <v>1981</v>
      </c>
      <c r="E524" s="2" t="s">
        <v>568</v>
      </c>
      <c r="F524" s="4">
        <f>COUNT(J524,M524,P524)</f>
        <v>1</v>
      </c>
      <c r="G524" s="4">
        <f>SUM(J524,M524,P524)</f>
        <v>12.7</v>
      </c>
      <c r="H524" s="5">
        <v>3.7</v>
      </c>
      <c r="I524" s="5">
        <v>9</v>
      </c>
      <c r="J524" s="9">
        <f>SUM(H524:I524)</f>
        <v>12.7</v>
      </c>
    </row>
    <row r="525" spans="1:16" x14ac:dyDescent="0.2">
      <c r="A525" s="2" t="s">
        <v>705</v>
      </c>
      <c r="B525" s="2" t="s">
        <v>706</v>
      </c>
      <c r="C525" s="2" t="s">
        <v>65</v>
      </c>
      <c r="D525" s="3">
        <v>1980</v>
      </c>
      <c r="E525" s="2" t="s">
        <v>10</v>
      </c>
      <c r="F525" s="4">
        <f>COUNT(J525,M525,P525)</f>
        <v>1</v>
      </c>
      <c r="G525" s="4">
        <f>SUM(J525,M525,P525)</f>
        <v>12.7</v>
      </c>
      <c r="H525" s="5">
        <v>3.7</v>
      </c>
      <c r="I525" s="5">
        <v>9</v>
      </c>
      <c r="J525" s="9">
        <f>SUM(H525:I525)</f>
        <v>12.7</v>
      </c>
    </row>
    <row r="526" spans="1:16" x14ac:dyDescent="0.2">
      <c r="A526" s="1" t="s">
        <v>2424</v>
      </c>
      <c r="B526" s="1" t="s">
        <v>175</v>
      </c>
      <c r="C526" s="1" t="s">
        <v>6</v>
      </c>
      <c r="D526" s="1">
        <v>1984</v>
      </c>
      <c r="E526" s="1" t="s">
        <v>2345</v>
      </c>
      <c r="F526" s="4">
        <f>COUNT(J526,M526,P526)</f>
        <v>1</v>
      </c>
      <c r="G526" s="4">
        <f>SUM(J526,M526,P526)</f>
        <v>12.6</v>
      </c>
      <c r="N526" s="23">
        <v>6</v>
      </c>
      <c r="O526" s="23">
        <v>6.6</v>
      </c>
      <c r="P526" s="23">
        <v>12.6</v>
      </c>
    </row>
    <row r="527" spans="1:16" x14ac:dyDescent="0.2">
      <c r="A527" s="1" t="s">
        <v>2977</v>
      </c>
      <c r="B527" s="1" t="s">
        <v>108</v>
      </c>
      <c r="C527" s="1" t="s">
        <v>6</v>
      </c>
      <c r="D527" s="1">
        <v>1972</v>
      </c>
      <c r="E527" s="1" t="s">
        <v>3004</v>
      </c>
      <c r="F527" s="4">
        <f>COUNT(J527,M527,P527)</f>
        <v>1</v>
      </c>
      <c r="G527" s="4">
        <f>SUM(J527,M527,P527)</f>
        <v>12.5</v>
      </c>
      <c r="N527" s="23">
        <v>11</v>
      </c>
      <c r="O527" s="23">
        <v>1.5</v>
      </c>
      <c r="P527" s="23">
        <v>12.5</v>
      </c>
    </row>
    <row r="528" spans="1:16" x14ac:dyDescent="0.2">
      <c r="A528" s="1" t="s">
        <v>1568</v>
      </c>
      <c r="B528" s="1" t="s">
        <v>62</v>
      </c>
      <c r="C528" s="1" t="s">
        <v>6</v>
      </c>
      <c r="D528" s="1">
        <v>1975</v>
      </c>
      <c r="E528" s="1" t="s">
        <v>1569</v>
      </c>
      <c r="F528" s="4">
        <f>COUNT(J528,M528,P528)</f>
        <v>1</v>
      </c>
      <c r="G528" s="4">
        <f>SUM(J528,M528,P528)</f>
        <v>12.4</v>
      </c>
      <c r="K528" s="10">
        <v>2.4</v>
      </c>
      <c r="L528" s="10">
        <v>10</v>
      </c>
      <c r="M528" s="1">
        <f>SUM(K528:L528)</f>
        <v>12.4</v>
      </c>
    </row>
    <row r="529" spans="1:13" x14ac:dyDescent="0.2">
      <c r="A529" s="1" t="s">
        <v>1671</v>
      </c>
      <c r="B529" s="1" t="s">
        <v>421</v>
      </c>
      <c r="C529" s="1" t="s">
        <v>65</v>
      </c>
      <c r="D529" s="1">
        <v>1969</v>
      </c>
      <c r="E529" s="1" t="s">
        <v>186</v>
      </c>
      <c r="F529" s="4">
        <f>COUNT(J529,M529,P529)</f>
        <v>1</v>
      </c>
      <c r="G529" s="4">
        <f>SUM(J529,M529,P529)</f>
        <v>12.4</v>
      </c>
      <c r="K529" s="10">
        <v>2.4</v>
      </c>
      <c r="L529" s="10">
        <v>10</v>
      </c>
      <c r="M529" s="1">
        <f>SUM(K529:L529)</f>
        <v>12.4</v>
      </c>
    </row>
    <row r="530" spans="1:13" x14ac:dyDescent="0.2">
      <c r="A530" s="1" t="s">
        <v>2148</v>
      </c>
      <c r="B530" s="1" t="s">
        <v>64</v>
      </c>
      <c r="C530" s="1" t="s">
        <v>65</v>
      </c>
      <c r="D530" s="1">
        <v>1988</v>
      </c>
      <c r="E530" s="1" t="s">
        <v>1407</v>
      </c>
      <c r="F530" s="4">
        <f>COUNT(J530,M530,P530)</f>
        <v>1</v>
      </c>
      <c r="G530" s="4">
        <f>SUM(J530,M530,P530)</f>
        <v>12.3</v>
      </c>
      <c r="K530" s="11">
        <v>1.3</v>
      </c>
      <c r="L530" s="11">
        <v>11</v>
      </c>
      <c r="M530" s="1">
        <f>SUM(K530:L530)</f>
        <v>12.3</v>
      </c>
    </row>
    <row r="531" spans="1:13" x14ac:dyDescent="0.2">
      <c r="A531" s="1" t="s">
        <v>1203</v>
      </c>
      <c r="B531" s="1" t="s">
        <v>290</v>
      </c>
      <c r="C531" s="1" t="s">
        <v>6</v>
      </c>
      <c r="D531" s="1">
        <v>1988</v>
      </c>
      <c r="E531" s="1" t="s">
        <v>1204</v>
      </c>
      <c r="F531" s="4">
        <f>COUNT(J531,M531,P531)</f>
        <v>1</v>
      </c>
      <c r="G531" s="4">
        <f>SUM(J531,M531,P531)</f>
        <v>12.1</v>
      </c>
      <c r="K531" s="7">
        <v>6.1</v>
      </c>
      <c r="L531" s="7">
        <v>6</v>
      </c>
      <c r="M531" s="8">
        <f>SUM(K531:L531)</f>
        <v>12.1</v>
      </c>
    </row>
    <row r="532" spans="1:13" x14ac:dyDescent="0.2">
      <c r="A532" s="1" t="s">
        <v>1324</v>
      </c>
      <c r="B532" s="1" t="s">
        <v>360</v>
      </c>
      <c r="C532" s="1" t="s">
        <v>65</v>
      </c>
      <c r="D532" s="1">
        <v>1977</v>
      </c>
      <c r="E532" s="1" t="s">
        <v>1325</v>
      </c>
      <c r="F532" s="4">
        <f>COUNT(J532,M532,P532)</f>
        <v>1</v>
      </c>
      <c r="G532" s="4">
        <f>SUM(J532,M532,P532)</f>
        <v>12.1</v>
      </c>
      <c r="K532" s="7">
        <v>6.1</v>
      </c>
      <c r="L532" s="7">
        <v>6</v>
      </c>
      <c r="M532" s="8">
        <f>SUM(K532:L532)</f>
        <v>12.1</v>
      </c>
    </row>
    <row r="533" spans="1:13" x14ac:dyDescent="0.2">
      <c r="A533" s="2" t="s">
        <v>114</v>
      </c>
      <c r="B533" s="2" t="s">
        <v>314</v>
      </c>
      <c r="C533" s="2" t="s">
        <v>65</v>
      </c>
      <c r="D533" s="3">
        <v>1979</v>
      </c>
      <c r="E533" s="2" t="s">
        <v>96</v>
      </c>
      <c r="F533" s="4">
        <f>COUNT(J533,M533,P533)</f>
        <v>1</v>
      </c>
      <c r="G533" s="4">
        <f>SUM(J533,M533,P533)</f>
        <v>12</v>
      </c>
      <c r="H533" s="5">
        <v>7</v>
      </c>
      <c r="I533" s="5">
        <v>5</v>
      </c>
      <c r="J533" s="6">
        <f>SUM(H533,I533)</f>
        <v>12</v>
      </c>
    </row>
    <row r="534" spans="1:13" x14ac:dyDescent="0.2">
      <c r="A534" s="2" t="s">
        <v>995</v>
      </c>
      <c r="B534" s="2" t="s">
        <v>984</v>
      </c>
      <c r="C534" s="2" t="s">
        <v>6</v>
      </c>
      <c r="D534" s="3">
        <v>1980</v>
      </c>
      <c r="E534" s="2" t="s">
        <v>996</v>
      </c>
      <c r="F534" s="4">
        <f>COUNT(J534,M534,P534)</f>
        <v>1</v>
      </c>
      <c r="G534" s="4">
        <f>SUM(J534,M534,P534)</f>
        <v>11.8</v>
      </c>
      <c r="H534" s="5">
        <v>10.8</v>
      </c>
      <c r="I534" s="5">
        <v>1</v>
      </c>
      <c r="J534" s="9">
        <f>SUM(H534:I534)</f>
        <v>11.8</v>
      </c>
    </row>
    <row r="535" spans="1:13" x14ac:dyDescent="0.2">
      <c r="A535" s="2" t="s">
        <v>1057</v>
      </c>
      <c r="B535" s="2" t="s">
        <v>1058</v>
      </c>
      <c r="C535" s="2" t="s">
        <v>6</v>
      </c>
      <c r="D535" s="3">
        <v>1981</v>
      </c>
      <c r="E535" s="2" t="s">
        <v>1059</v>
      </c>
      <c r="F535" s="4">
        <f>COUNT(J535,M535,P535)</f>
        <v>1</v>
      </c>
      <c r="G535" s="4">
        <f>SUM(J535,M535,P535)</f>
        <v>11.8</v>
      </c>
      <c r="H535" s="5">
        <v>10.8</v>
      </c>
      <c r="I535" s="5">
        <v>1</v>
      </c>
      <c r="J535" s="9">
        <f>SUM(H535:I535)</f>
        <v>11.8</v>
      </c>
    </row>
    <row r="536" spans="1:13" x14ac:dyDescent="0.2">
      <c r="A536" s="2" t="s">
        <v>1077</v>
      </c>
      <c r="B536" s="2" t="s">
        <v>35</v>
      </c>
      <c r="C536" s="2" t="s">
        <v>6</v>
      </c>
      <c r="D536" s="3">
        <v>1966</v>
      </c>
      <c r="E536" s="2" t="s">
        <v>10</v>
      </c>
      <c r="F536" s="4">
        <f>COUNT(J536,M536,P536)</f>
        <v>1</v>
      </c>
      <c r="G536" s="4">
        <f>SUM(J536,M536,P536)</f>
        <v>11.8</v>
      </c>
      <c r="H536" s="5">
        <v>10.8</v>
      </c>
      <c r="I536" s="5">
        <v>1</v>
      </c>
      <c r="J536" s="9">
        <f>SUM(H536:I536)</f>
        <v>11.8</v>
      </c>
    </row>
    <row r="537" spans="1:13" x14ac:dyDescent="0.2">
      <c r="A537" s="2" t="s">
        <v>1046</v>
      </c>
      <c r="B537" s="2" t="s">
        <v>40</v>
      </c>
      <c r="C537" s="2" t="s">
        <v>6</v>
      </c>
      <c r="D537" s="3">
        <v>1975</v>
      </c>
      <c r="E537" s="2" t="s">
        <v>10</v>
      </c>
      <c r="F537" s="4">
        <f>COUNT(J537,M537,P537)</f>
        <v>1</v>
      </c>
      <c r="G537" s="4">
        <f>SUM(J537,M537,P537)</f>
        <v>11.8</v>
      </c>
      <c r="H537" s="5">
        <v>10.8</v>
      </c>
      <c r="I537" s="5">
        <v>1</v>
      </c>
      <c r="J537" s="9">
        <f>SUM(H537:I537)</f>
        <v>11.8</v>
      </c>
    </row>
    <row r="538" spans="1:13" x14ac:dyDescent="0.2">
      <c r="A538" s="2" t="s">
        <v>1074</v>
      </c>
      <c r="B538" s="2" t="s">
        <v>134</v>
      </c>
      <c r="C538" s="2" t="s">
        <v>6</v>
      </c>
      <c r="D538" s="3">
        <v>1966</v>
      </c>
      <c r="E538" s="2" t="s">
        <v>1075</v>
      </c>
      <c r="F538" s="4">
        <f>COUNT(J538,M538,P538)</f>
        <v>1</v>
      </c>
      <c r="G538" s="4">
        <f>SUM(J538,M538,P538)</f>
        <v>11.8</v>
      </c>
      <c r="H538" s="5">
        <v>10.8</v>
      </c>
      <c r="I538" s="5">
        <v>1</v>
      </c>
      <c r="J538" s="9">
        <f>SUM(H538:I538)</f>
        <v>11.8</v>
      </c>
    </row>
    <row r="539" spans="1:13" x14ac:dyDescent="0.2">
      <c r="A539" s="2" t="s">
        <v>886</v>
      </c>
      <c r="B539" s="2" t="s">
        <v>131</v>
      </c>
      <c r="C539" s="2" t="s">
        <v>6</v>
      </c>
      <c r="D539" s="3">
        <v>1972</v>
      </c>
      <c r="E539" s="2" t="s">
        <v>45</v>
      </c>
      <c r="F539" s="4">
        <f>COUNT(J539,M539,P539)</f>
        <v>1</v>
      </c>
      <c r="G539" s="4">
        <f>SUM(J539,M539,P539)</f>
        <v>11.8</v>
      </c>
      <c r="H539" s="5">
        <v>10.8</v>
      </c>
      <c r="I539" s="5">
        <v>1</v>
      </c>
      <c r="J539" s="9">
        <f>SUM(H539:I539)</f>
        <v>11.8</v>
      </c>
    </row>
    <row r="540" spans="1:13" x14ac:dyDescent="0.2">
      <c r="A540" s="2" t="s">
        <v>1094</v>
      </c>
      <c r="B540" s="2" t="s">
        <v>1095</v>
      </c>
      <c r="C540" s="2" t="s">
        <v>6</v>
      </c>
      <c r="D540" s="3">
        <v>1953</v>
      </c>
      <c r="E540" s="2" t="s">
        <v>10</v>
      </c>
      <c r="F540" s="4">
        <f>COUNT(J540,M540,P540)</f>
        <v>1</v>
      </c>
      <c r="G540" s="4">
        <f>SUM(J540,M540,P540)</f>
        <v>11.8</v>
      </c>
      <c r="H540" s="5">
        <v>10.8</v>
      </c>
      <c r="I540" s="5">
        <v>1</v>
      </c>
      <c r="J540" s="9">
        <f>SUM(H540:I540)</f>
        <v>11.8</v>
      </c>
    </row>
    <row r="541" spans="1:13" x14ac:dyDescent="0.2">
      <c r="A541" s="2" t="s">
        <v>1009</v>
      </c>
      <c r="B541" s="2" t="s">
        <v>218</v>
      </c>
      <c r="C541" s="2" t="s">
        <v>6</v>
      </c>
      <c r="D541" s="3">
        <v>1961</v>
      </c>
      <c r="E541" s="2" t="s">
        <v>10</v>
      </c>
      <c r="F541" s="4">
        <f>COUNT(J541,M541,P541)</f>
        <v>1</v>
      </c>
      <c r="G541" s="4">
        <f>SUM(J541,M541,P541)</f>
        <v>11.8</v>
      </c>
      <c r="H541" s="5">
        <v>10.8</v>
      </c>
      <c r="I541" s="5">
        <v>1</v>
      </c>
      <c r="J541" s="9">
        <f>SUM(H541:I541)</f>
        <v>11.8</v>
      </c>
    </row>
    <row r="542" spans="1:13" x14ac:dyDescent="0.2">
      <c r="A542" s="2" t="s">
        <v>1050</v>
      </c>
      <c r="B542" s="2" t="s">
        <v>180</v>
      </c>
      <c r="C542" s="2" t="s">
        <v>6</v>
      </c>
      <c r="D542" s="3">
        <v>1975</v>
      </c>
      <c r="E542" s="2" t="s">
        <v>33</v>
      </c>
      <c r="F542" s="4">
        <f>COUNT(J542,M542,P542)</f>
        <v>1</v>
      </c>
      <c r="G542" s="4">
        <f>SUM(J542,M542,P542)</f>
        <v>11.8</v>
      </c>
      <c r="H542" s="5">
        <v>10.8</v>
      </c>
      <c r="I542" s="5">
        <v>1</v>
      </c>
      <c r="J542" s="9">
        <f>SUM(H542:I542)</f>
        <v>11.8</v>
      </c>
    </row>
    <row r="543" spans="1:13" x14ac:dyDescent="0.2">
      <c r="A543" s="2" t="s">
        <v>1084</v>
      </c>
      <c r="B543" s="2" t="s">
        <v>460</v>
      </c>
      <c r="C543" s="2" t="s">
        <v>6</v>
      </c>
      <c r="D543" s="3">
        <v>1964</v>
      </c>
      <c r="E543" s="2" t="s">
        <v>1008</v>
      </c>
      <c r="F543" s="4">
        <f>COUNT(J543,M543,P543)</f>
        <v>1</v>
      </c>
      <c r="G543" s="4">
        <f>SUM(J543,M543,P543)</f>
        <v>11.8</v>
      </c>
      <c r="H543" s="5">
        <v>10.8</v>
      </c>
      <c r="I543" s="5">
        <v>1</v>
      </c>
      <c r="J543" s="9">
        <f>SUM(H543:I543)</f>
        <v>11.8</v>
      </c>
    </row>
    <row r="544" spans="1:13" x14ac:dyDescent="0.2">
      <c r="A544" s="2" t="s">
        <v>1013</v>
      </c>
      <c r="B544" s="2" t="s">
        <v>380</v>
      </c>
      <c r="C544" s="2" t="s">
        <v>6</v>
      </c>
      <c r="D544" s="3">
        <v>1971</v>
      </c>
      <c r="E544" s="2" t="s">
        <v>291</v>
      </c>
      <c r="F544" s="4">
        <f>COUNT(J544,M544,P544)</f>
        <v>1</v>
      </c>
      <c r="G544" s="4">
        <f>SUM(J544,M544,P544)</f>
        <v>11.8</v>
      </c>
      <c r="H544" s="5">
        <v>10.8</v>
      </c>
      <c r="I544" s="5">
        <v>1</v>
      </c>
      <c r="J544" s="9">
        <f>SUM(H544:I544)</f>
        <v>11.8</v>
      </c>
    </row>
    <row r="545" spans="1:10" x14ac:dyDescent="0.2">
      <c r="A545" s="2" t="s">
        <v>1027</v>
      </c>
      <c r="B545" s="2" t="s">
        <v>218</v>
      </c>
      <c r="C545" s="2" t="s">
        <v>6</v>
      </c>
      <c r="D545" s="3">
        <v>1982</v>
      </c>
      <c r="E545" s="2" t="s">
        <v>45</v>
      </c>
      <c r="F545" s="4">
        <f>COUNT(J545,M545,P545)</f>
        <v>1</v>
      </c>
      <c r="G545" s="4">
        <f>SUM(J545,M545,P545)</f>
        <v>11.8</v>
      </c>
      <c r="H545" s="5">
        <v>10.8</v>
      </c>
      <c r="I545" s="5">
        <v>1</v>
      </c>
      <c r="J545" s="9">
        <f>SUM(H545:I545)</f>
        <v>11.8</v>
      </c>
    </row>
    <row r="546" spans="1:10" x14ac:dyDescent="0.2">
      <c r="A546" s="2" t="s">
        <v>1071</v>
      </c>
      <c r="B546" s="2" t="s">
        <v>380</v>
      </c>
      <c r="C546" s="2" t="s">
        <v>6</v>
      </c>
      <c r="D546" s="3">
        <v>1973</v>
      </c>
      <c r="E546" s="2" t="s">
        <v>33</v>
      </c>
      <c r="F546" s="4">
        <f>COUNT(J546,M546,P546)</f>
        <v>1</v>
      </c>
      <c r="G546" s="4">
        <f>SUM(J546,M546,P546)</f>
        <v>11.8</v>
      </c>
      <c r="H546" s="5">
        <v>10.8</v>
      </c>
      <c r="I546" s="5">
        <v>1</v>
      </c>
      <c r="J546" s="9">
        <f>SUM(H546:I546)</f>
        <v>11.8</v>
      </c>
    </row>
    <row r="547" spans="1:10" x14ac:dyDescent="0.2">
      <c r="A547" s="2" t="s">
        <v>1082</v>
      </c>
      <c r="B547" s="2" t="s">
        <v>47</v>
      </c>
      <c r="C547" s="2" t="s">
        <v>6</v>
      </c>
      <c r="D547" s="3">
        <v>1966</v>
      </c>
      <c r="E547" s="2" t="s">
        <v>91</v>
      </c>
      <c r="F547" s="4">
        <f>COUNT(J547,M547,P547)</f>
        <v>1</v>
      </c>
      <c r="G547" s="4">
        <f>SUM(J547,M547,P547)</f>
        <v>11.8</v>
      </c>
      <c r="H547" s="5">
        <v>10.8</v>
      </c>
      <c r="I547" s="5">
        <v>1</v>
      </c>
      <c r="J547" s="9">
        <f>SUM(H547:I547)</f>
        <v>11.8</v>
      </c>
    </row>
    <row r="548" spans="1:10" x14ac:dyDescent="0.2">
      <c r="A548" s="2" t="s">
        <v>1014</v>
      </c>
      <c r="B548" s="2" t="s">
        <v>44</v>
      </c>
      <c r="C548" s="2" t="s">
        <v>6</v>
      </c>
      <c r="D548" s="3">
        <v>1985</v>
      </c>
      <c r="E548" s="2" t="s">
        <v>45</v>
      </c>
      <c r="F548" s="4">
        <f>COUNT(J548,M548,P548)</f>
        <v>1</v>
      </c>
      <c r="G548" s="4">
        <f>SUM(J548,M548,P548)</f>
        <v>11.8</v>
      </c>
      <c r="H548" s="5">
        <v>10.8</v>
      </c>
      <c r="I548" s="5">
        <v>1</v>
      </c>
      <c r="J548" s="9">
        <f>SUM(H548:I548)</f>
        <v>11.8</v>
      </c>
    </row>
    <row r="549" spans="1:10" x14ac:dyDescent="0.2">
      <c r="A549" s="2" t="s">
        <v>670</v>
      </c>
      <c r="B549" s="2" t="s">
        <v>5</v>
      </c>
      <c r="C549" s="2" t="s">
        <v>6</v>
      </c>
      <c r="D549" s="3">
        <v>1972</v>
      </c>
      <c r="E549" s="2" t="s">
        <v>1035</v>
      </c>
      <c r="F549" s="4">
        <f>COUNT(J549,M549,P549)</f>
        <v>1</v>
      </c>
      <c r="G549" s="4">
        <f>SUM(J549,M549,P549)</f>
        <v>11.8</v>
      </c>
      <c r="H549" s="5">
        <v>10.8</v>
      </c>
      <c r="I549" s="5">
        <v>1</v>
      </c>
      <c r="J549" s="9">
        <f>SUM(H549:I549)</f>
        <v>11.8</v>
      </c>
    </row>
    <row r="550" spans="1:10" x14ac:dyDescent="0.2">
      <c r="A550" s="2" t="s">
        <v>1038</v>
      </c>
      <c r="B550" s="2" t="s">
        <v>70</v>
      </c>
      <c r="C550" s="2" t="s">
        <v>6</v>
      </c>
      <c r="D550" s="3">
        <v>1966</v>
      </c>
      <c r="E550" s="2" t="s">
        <v>54</v>
      </c>
      <c r="F550" s="4">
        <f>COUNT(J550,M550,P550)</f>
        <v>1</v>
      </c>
      <c r="G550" s="4">
        <f>SUM(J550,M550,P550)</f>
        <v>11.8</v>
      </c>
      <c r="H550" s="5">
        <v>10.8</v>
      </c>
      <c r="I550" s="5">
        <v>1</v>
      </c>
      <c r="J550" s="9">
        <f>SUM(H550:I550)</f>
        <v>11.8</v>
      </c>
    </row>
    <row r="551" spans="1:10" x14ac:dyDescent="0.2">
      <c r="A551" s="2" t="s">
        <v>1010</v>
      </c>
      <c r="B551" s="2" t="s">
        <v>29</v>
      </c>
      <c r="C551" s="2" t="s">
        <v>6</v>
      </c>
      <c r="D551" s="3">
        <v>1964</v>
      </c>
      <c r="E551" s="2" t="s">
        <v>10</v>
      </c>
      <c r="F551" s="4">
        <f>COUNT(J551,M551,P551)</f>
        <v>1</v>
      </c>
      <c r="G551" s="4">
        <f>SUM(J551,M551,P551)</f>
        <v>11.8</v>
      </c>
      <c r="H551" s="5">
        <v>10.8</v>
      </c>
      <c r="I551" s="5">
        <v>1</v>
      </c>
      <c r="J551" s="9">
        <f>SUM(H551:I551)</f>
        <v>11.8</v>
      </c>
    </row>
    <row r="552" spans="1:10" x14ac:dyDescent="0.2">
      <c r="A552" s="2" t="s">
        <v>1056</v>
      </c>
      <c r="B552" s="2" t="s">
        <v>62</v>
      </c>
      <c r="C552" s="2" t="s">
        <v>6</v>
      </c>
      <c r="D552" s="3">
        <v>1971</v>
      </c>
      <c r="E552" s="2" t="s">
        <v>255</v>
      </c>
      <c r="F552" s="4">
        <f>COUNT(J552,M552,P552)</f>
        <v>1</v>
      </c>
      <c r="G552" s="4">
        <f>SUM(J552,M552,P552)</f>
        <v>11.8</v>
      </c>
      <c r="H552" s="5">
        <v>10.8</v>
      </c>
      <c r="I552" s="5">
        <v>1</v>
      </c>
      <c r="J552" s="9">
        <f>SUM(H552:I552)</f>
        <v>11.8</v>
      </c>
    </row>
    <row r="553" spans="1:10" x14ac:dyDescent="0.2">
      <c r="A553" s="2" t="s">
        <v>930</v>
      </c>
      <c r="B553" s="2" t="s">
        <v>513</v>
      </c>
      <c r="C553" s="2" t="s">
        <v>6</v>
      </c>
      <c r="D553" s="3">
        <v>1953</v>
      </c>
      <c r="E553" s="2" t="s">
        <v>1081</v>
      </c>
      <c r="F553" s="4">
        <f>COUNT(J553,M553,P553)</f>
        <v>1</v>
      </c>
      <c r="G553" s="4">
        <f>SUM(J553,M553,P553)</f>
        <v>11.8</v>
      </c>
      <c r="H553" s="5">
        <v>10.8</v>
      </c>
      <c r="I553" s="5">
        <v>1</v>
      </c>
      <c r="J553" s="9">
        <f>SUM(H553:I553)</f>
        <v>11.8</v>
      </c>
    </row>
    <row r="554" spans="1:10" x14ac:dyDescent="0.2">
      <c r="A554" s="2" t="s">
        <v>1004</v>
      </c>
      <c r="B554" s="2" t="s">
        <v>1005</v>
      </c>
      <c r="C554" s="2" t="s">
        <v>6</v>
      </c>
      <c r="D554" s="3">
        <v>1967</v>
      </c>
      <c r="E554" s="2" t="s">
        <v>1006</v>
      </c>
      <c r="F554" s="4">
        <f>COUNT(J554,M554,P554)</f>
        <v>1</v>
      </c>
      <c r="G554" s="4">
        <f>SUM(J554,M554,P554)</f>
        <v>11.8</v>
      </c>
      <c r="H554" s="5">
        <v>10.8</v>
      </c>
      <c r="I554" s="5">
        <v>1</v>
      </c>
      <c r="J554" s="9">
        <f>SUM(H554:I554)</f>
        <v>11.8</v>
      </c>
    </row>
    <row r="555" spans="1:10" x14ac:dyDescent="0.2">
      <c r="A555" s="2" t="s">
        <v>111</v>
      </c>
      <c r="B555" s="2" t="s">
        <v>410</v>
      </c>
      <c r="C555" s="2" t="s">
        <v>6</v>
      </c>
      <c r="D555" s="3">
        <v>1967</v>
      </c>
      <c r="E555" s="2" t="s">
        <v>10</v>
      </c>
      <c r="F555" s="4">
        <f>COUNT(J555,M555,P555)</f>
        <v>1</v>
      </c>
      <c r="G555" s="4">
        <f>SUM(J555,M555,P555)</f>
        <v>11.8</v>
      </c>
      <c r="H555" s="5">
        <v>10.8</v>
      </c>
      <c r="I555" s="5">
        <v>1</v>
      </c>
      <c r="J555" s="9">
        <f>SUM(H555:I555)</f>
        <v>11.8</v>
      </c>
    </row>
    <row r="556" spans="1:10" x14ac:dyDescent="0.2">
      <c r="A556" s="2" t="s">
        <v>964</v>
      </c>
      <c r="B556" s="2" t="s">
        <v>373</v>
      </c>
      <c r="C556" s="2" t="s">
        <v>6</v>
      </c>
      <c r="D556" s="3">
        <v>1985</v>
      </c>
      <c r="E556" s="2" t="s">
        <v>994</v>
      </c>
      <c r="F556" s="4">
        <f>COUNT(J556,M556,P556)</f>
        <v>1</v>
      </c>
      <c r="G556" s="4">
        <f>SUM(J556,M556,P556)</f>
        <v>11.8</v>
      </c>
      <c r="H556" s="5">
        <v>10.8</v>
      </c>
      <c r="I556" s="5">
        <v>1</v>
      </c>
      <c r="J556" s="9">
        <f>SUM(H556:I556)</f>
        <v>11.8</v>
      </c>
    </row>
    <row r="557" spans="1:10" x14ac:dyDescent="0.2">
      <c r="A557" s="2" t="s">
        <v>964</v>
      </c>
      <c r="B557" s="2" t="s">
        <v>373</v>
      </c>
      <c r="C557" s="2" t="s">
        <v>6</v>
      </c>
      <c r="D557" s="3">
        <v>1973</v>
      </c>
      <c r="E557" s="2" t="s">
        <v>272</v>
      </c>
      <c r="F557" s="4">
        <f>COUNT(J557,M557,P557)</f>
        <v>1</v>
      </c>
      <c r="G557" s="4">
        <f>SUM(J557,M557,P557)</f>
        <v>11.8</v>
      </c>
      <c r="H557" s="5">
        <v>10.8</v>
      </c>
      <c r="I557" s="5">
        <v>1</v>
      </c>
      <c r="J557" s="9">
        <f>SUM(H557:I557)</f>
        <v>11.8</v>
      </c>
    </row>
    <row r="558" spans="1:10" x14ac:dyDescent="0.2">
      <c r="A558" s="2" t="s">
        <v>1044</v>
      </c>
      <c r="B558" s="2" t="s">
        <v>1045</v>
      </c>
      <c r="C558" s="2" t="s">
        <v>6</v>
      </c>
      <c r="D558" s="3">
        <v>1981</v>
      </c>
      <c r="E558" s="2" t="s">
        <v>1034</v>
      </c>
      <c r="F558" s="4">
        <f>COUNT(J558,M558,P558)</f>
        <v>1</v>
      </c>
      <c r="G558" s="4">
        <f>SUM(J558,M558,P558)</f>
        <v>11.8</v>
      </c>
      <c r="H558" s="5">
        <v>10.8</v>
      </c>
      <c r="I558" s="5">
        <v>1</v>
      </c>
      <c r="J558" s="9">
        <f>SUM(H558:I558)</f>
        <v>11.8</v>
      </c>
    </row>
    <row r="559" spans="1:10" x14ac:dyDescent="0.2">
      <c r="A559" s="2" t="s">
        <v>1043</v>
      </c>
      <c r="B559" s="2" t="s">
        <v>585</v>
      </c>
      <c r="C559" s="2" t="s">
        <v>6</v>
      </c>
      <c r="D559" s="3">
        <v>1971</v>
      </c>
      <c r="E559" s="2" t="s">
        <v>298</v>
      </c>
      <c r="F559" s="4">
        <f>COUNT(J559,M559,P559)</f>
        <v>1</v>
      </c>
      <c r="G559" s="4">
        <f>SUM(J559,M559,P559)</f>
        <v>11.8</v>
      </c>
      <c r="H559" s="5">
        <v>10.8</v>
      </c>
      <c r="I559" s="5">
        <v>1</v>
      </c>
      <c r="J559" s="9">
        <f>SUM(H559:I559)</f>
        <v>11.8</v>
      </c>
    </row>
    <row r="560" spans="1:10" x14ac:dyDescent="0.2">
      <c r="A560" s="2" t="s">
        <v>1065</v>
      </c>
      <c r="B560" s="2" t="s">
        <v>1066</v>
      </c>
      <c r="C560" s="2" t="s">
        <v>6</v>
      </c>
      <c r="D560" s="3">
        <v>1969</v>
      </c>
      <c r="E560" s="2" t="s">
        <v>291</v>
      </c>
      <c r="F560" s="4">
        <f>COUNT(J560,M560,P560)</f>
        <v>1</v>
      </c>
      <c r="G560" s="4">
        <f>SUM(J560,M560,P560)</f>
        <v>11.8</v>
      </c>
      <c r="H560" s="5">
        <v>10.8</v>
      </c>
      <c r="I560" s="5">
        <v>1</v>
      </c>
      <c r="J560" s="9">
        <f>SUM(H560:I560)</f>
        <v>11.8</v>
      </c>
    </row>
    <row r="561" spans="1:10" x14ac:dyDescent="0.2">
      <c r="A561" s="2" t="s">
        <v>1030</v>
      </c>
      <c r="B561" s="2" t="s">
        <v>444</v>
      </c>
      <c r="C561" s="2" t="s">
        <v>6</v>
      </c>
      <c r="D561" s="3">
        <v>1967</v>
      </c>
      <c r="E561" s="2" t="s">
        <v>1031</v>
      </c>
      <c r="F561" s="4">
        <f>COUNT(J561,M561,P561)</f>
        <v>1</v>
      </c>
      <c r="G561" s="4">
        <f>SUM(J561,M561,P561)</f>
        <v>11.8</v>
      </c>
      <c r="H561" s="5">
        <v>10.8</v>
      </c>
      <c r="I561" s="5">
        <v>1</v>
      </c>
      <c r="J561" s="9">
        <f>SUM(H561:I561)</f>
        <v>11.8</v>
      </c>
    </row>
    <row r="562" spans="1:10" x14ac:dyDescent="0.2">
      <c r="A562" s="2" t="s">
        <v>998</v>
      </c>
      <c r="B562" s="2" t="s">
        <v>170</v>
      </c>
      <c r="C562" s="2" t="s">
        <v>6</v>
      </c>
      <c r="D562" s="3">
        <v>1973</v>
      </c>
      <c r="E562" s="2" t="s">
        <v>30</v>
      </c>
      <c r="F562" s="4">
        <f>COUNT(J562,M562,P562)</f>
        <v>1</v>
      </c>
      <c r="G562" s="4">
        <f>SUM(J562,M562,P562)</f>
        <v>11.8</v>
      </c>
      <c r="H562" s="5">
        <v>10.8</v>
      </c>
      <c r="I562" s="5">
        <v>1</v>
      </c>
      <c r="J562" s="9">
        <f>SUM(H562:I562)</f>
        <v>11.8</v>
      </c>
    </row>
    <row r="563" spans="1:10" x14ac:dyDescent="0.2">
      <c r="A563" s="2" t="s">
        <v>1000</v>
      </c>
      <c r="B563" s="2" t="s">
        <v>170</v>
      </c>
      <c r="C563" s="2" t="s">
        <v>6</v>
      </c>
      <c r="D563" s="3">
        <v>1989</v>
      </c>
      <c r="E563" s="2" t="s">
        <v>10</v>
      </c>
      <c r="F563" s="4">
        <f>COUNT(J563,M563,P563)</f>
        <v>1</v>
      </c>
      <c r="G563" s="4">
        <f>SUM(J563,M563,P563)</f>
        <v>11.8</v>
      </c>
      <c r="H563" s="5">
        <v>10.8</v>
      </c>
      <c r="I563" s="5">
        <v>1</v>
      </c>
      <c r="J563" s="9">
        <f>SUM(H563:I563)</f>
        <v>11.8</v>
      </c>
    </row>
    <row r="564" spans="1:10" x14ac:dyDescent="0.2">
      <c r="A564" s="2" t="s">
        <v>1061</v>
      </c>
      <c r="B564" s="2" t="s">
        <v>16</v>
      </c>
      <c r="C564" s="2" t="s">
        <v>6</v>
      </c>
      <c r="D564" s="3">
        <v>1971</v>
      </c>
      <c r="E564" s="2" t="s">
        <v>1062</v>
      </c>
      <c r="F564" s="4">
        <f>COUNT(J564,M564,P564)</f>
        <v>1</v>
      </c>
      <c r="G564" s="4">
        <f>SUM(J564,M564,P564)</f>
        <v>11.8</v>
      </c>
      <c r="H564" s="5">
        <v>10.8</v>
      </c>
      <c r="I564" s="5">
        <v>1</v>
      </c>
      <c r="J564" s="9">
        <f>SUM(H564:I564)</f>
        <v>11.8</v>
      </c>
    </row>
    <row r="565" spans="1:10" x14ac:dyDescent="0.2">
      <c r="A565" s="2" t="s">
        <v>1067</v>
      </c>
      <c r="B565" s="2" t="s">
        <v>40</v>
      </c>
      <c r="C565" s="2" t="s">
        <v>6</v>
      </c>
      <c r="D565" s="3">
        <v>1974</v>
      </c>
      <c r="E565" s="2" t="s">
        <v>291</v>
      </c>
      <c r="F565" s="4">
        <f>COUNT(J565,M565,P565)</f>
        <v>1</v>
      </c>
      <c r="G565" s="4">
        <f>SUM(J565,M565,P565)</f>
        <v>11.8</v>
      </c>
      <c r="H565" s="5">
        <v>10.8</v>
      </c>
      <c r="I565" s="5">
        <v>1</v>
      </c>
      <c r="J565" s="9">
        <f>SUM(H565:I565)</f>
        <v>11.8</v>
      </c>
    </row>
    <row r="566" spans="1:10" x14ac:dyDescent="0.2">
      <c r="A566" s="2" t="s">
        <v>1036</v>
      </c>
      <c r="B566" s="2" t="s">
        <v>290</v>
      </c>
      <c r="C566" s="2" t="s">
        <v>6</v>
      </c>
      <c r="D566" s="3">
        <v>1967</v>
      </c>
      <c r="E566" s="2" t="s">
        <v>1037</v>
      </c>
      <c r="F566" s="4">
        <f>COUNT(J566,M566,P566)</f>
        <v>1</v>
      </c>
      <c r="G566" s="4">
        <f>SUM(J566,M566,P566)</f>
        <v>11.8</v>
      </c>
      <c r="H566" s="5">
        <v>10.8</v>
      </c>
      <c r="I566" s="5">
        <v>1</v>
      </c>
      <c r="J566" s="9">
        <f>SUM(H566:I566)</f>
        <v>11.8</v>
      </c>
    </row>
    <row r="567" spans="1:10" x14ac:dyDescent="0.2">
      <c r="A567" s="2" t="s">
        <v>1047</v>
      </c>
      <c r="B567" s="2" t="s">
        <v>380</v>
      </c>
      <c r="C567" s="2" t="s">
        <v>6</v>
      </c>
      <c r="D567" s="3">
        <v>1973</v>
      </c>
      <c r="E567" s="2" t="s">
        <v>324</v>
      </c>
      <c r="F567" s="4">
        <f>COUNT(J567,M567,P567)</f>
        <v>1</v>
      </c>
      <c r="G567" s="4">
        <f>SUM(J567,M567,P567)</f>
        <v>11.8</v>
      </c>
      <c r="H567" s="5">
        <v>10.8</v>
      </c>
      <c r="I567" s="5">
        <v>1</v>
      </c>
      <c r="J567" s="9">
        <f>SUM(H567:I567)</f>
        <v>11.8</v>
      </c>
    </row>
    <row r="568" spans="1:10" x14ac:dyDescent="0.2">
      <c r="A568" s="2" t="s">
        <v>1048</v>
      </c>
      <c r="B568" s="2" t="s">
        <v>16</v>
      </c>
      <c r="C568" s="2" t="s">
        <v>6</v>
      </c>
      <c r="D568" s="3">
        <v>1974</v>
      </c>
      <c r="E568" s="2" t="s">
        <v>207</v>
      </c>
      <c r="F568" s="4">
        <f>COUNT(J568,M568,P568)</f>
        <v>1</v>
      </c>
      <c r="G568" s="4">
        <f>SUM(J568,M568,P568)</f>
        <v>11.8</v>
      </c>
      <c r="H568" s="5">
        <v>10.8</v>
      </c>
      <c r="I568" s="5">
        <v>1</v>
      </c>
      <c r="J568" s="9">
        <f>SUM(H568:I568)</f>
        <v>11.8</v>
      </c>
    </row>
    <row r="569" spans="1:10" x14ac:dyDescent="0.2">
      <c r="A569" s="2" t="s">
        <v>1051</v>
      </c>
      <c r="B569" s="2" t="s">
        <v>40</v>
      </c>
      <c r="C569" s="2" t="s">
        <v>6</v>
      </c>
      <c r="D569" s="3">
        <v>1977</v>
      </c>
      <c r="E569" s="2" t="s">
        <v>10</v>
      </c>
      <c r="F569" s="4">
        <f>COUNT(J569,M569,P569)</f>
        <v>1</v>
      </c>
      <c r="G569" s="4">
        <f>SUM(J569,M569,P569)</f>
        <v>11.8</v>
      </c>
      <c r="H569" s="5">
        <v>10.8</v>
      </c>
      <c r="I569" s="5">
        <v>1</v>
      </c>
      <c r="J569" s="9">
        <f>SUM(H569:I569)</f>
        <v>11.8</v>
      </c>
    </row>
    <row r="570" spans="1:10" x14ac:dyDescent="0.2">
      <c r="A570" s="2" t="s">
        <v>1002</v>
      </c>
      <c r="B570" s="2" t="s">
        <v>309</v>
      </c>
      <c r="C570" s="2" t="s">
        <v>6</v>
      </c>
      <c r="D570" s="3">
        <v>1972</v>
      </c>
      <c r="E570" s="2" t="s">
        <v>1003</v>
      </c>
      <c r="F570" s="4">
        <f>COUNT(J570,M570,P570)</f>
        <v>1</v>
      </c>
      <c r="G570" s="4">
        <f>SUM(J570,M570,P570)</f>
        <v>11.8</v>
      </c>
      <c r="H570" s="5">
        <v>10.8</v>
      </c>
      <c r="I570" s="5">
        <v>1</v>
      </c>
      <c r="J570" s="9">
        <f>SUM(H570:I570)</f>
        <v>11.8</v>
      </c>
    </row>
    <row r="571" spans="1:10" x14ac:dyDescent="0.2">
      <c r="A571" s="2" t="s">
        <v>1007</v>
      </c>
      <c r="B571" s="2" t="s">
        <v>131</v>
      </c>
      <c r="C571" s="2" t="s">
        <v>6</v>
      </c>
      <c r="D571" s="3">
        <v>1977</v>
      </c>
      <c r="E571" s="2" t="s">
        <v>1008</v>
      </c>
      <c r="F571" s="4">
        <f>COUNT(J571,M571,P571)</f>
        <v>1</v>
      </c>
      <c r="G571" s="4">
        <f>SUM(J571,M571,P571)</f>
        <v>11.8</v>
      </c>
      <c r="H571" s="5">
        <v>10.8</v>
      </c>
      <c r="I571" s="5">
        <v>1</v>
      </c>
      <c r="J571" s="9">
        <f>SUM(H571:I571)</f>
        <v>11.8</v>
      </c>
    </row>
    <row r="572" spans="1:10" x14ac:dyDescent="0.2">
      <c r="A572" s="2" t="s">
        <v>1020</v>
      </c>
      <c r="B572" s="2" t="s">
        <v>16</v>
      </c>
      <c r="C572" s="2" t="s">
        <v>6</v>
      </c>
      <c r="D572" s="3">
        <v>1979</v>
      </c>
      <c r="E572" s="2" t="s">
        <v>10</v>
      </c>
      <c r="F572" s="4">
        <f>COUNT(J572,M572,P572)</f>
        <v>1</v>
      </c>
      <c r="G572" s="4">
        <f>SUM(J572,M572,P572)</f>
        <v>11.8</v>
      </c>
      <c r="H572" s="5">
        <v>10.8</v>
      </c>
      <c r="I572" s="5">
        <v>1</v>
      </c>
      <c r="J572" s="9">
        <f>SUM(H572:I572)</f>
        <v>11.8</v>
      </c>
    </row>
    <row r="573" spans="1:10" x14ac:dyDescent="0.2">
      <c r="A573" s="2" t="s">
        <v>1092</v>
      </c>
      <c r="B573" s="2" t="s">
        <v>271</v>
      </c>
      <c r="C573" s="2" t="s">
        <v>6</v>
      </c>
      <c r="D573" s="3">
        <v>1970</v>
      </c>
      <c r="E573" s="2" t="s">
        <v>1093</v>
      </c>
      <c r="F573" s="4">
        <f>COUNT(J573,M573,P573)</f>
        <v>1</v>
      </c>
      <c r="G573" s="4">
        <f>SUM(J573,M573,P573)</f>
        <v>11.8</v>
      </c>
      <c r="H573" s="5">
        <v>10.8</v>
      </c>
      <c r="I573" s="5">
        <v>1</v>
      </c>
      <c r="J573" s="9">
        <f>SUM(H573:I573)</f>
        <v>11.8</v>
      </c>
    </row>
    <row r="574" spans="1:10" x14ac:dyDescent="0.2">
      <c r="A574" s="2" t="s">
        <v>1024</v>
      </c>
      <c r="B574" s="2" t="s">
        <v>44</v>
      </c>
      <c r="C574" s="2" t="s">
        <v>6</v>
      </c>
      <c r="D574" s="3">
        <v>1972</v>
      </c>
      <c r="E574" s="2" t="s">
        <v>45</v>
      </c>
      <c r="F574" s="4">
        <f>COUNT(J574,M574,P574)</f>
        <v>1</v>
      </c>
      <c r="G574" s="4">
        <f>SUM(J574,M574,P574)</f>
        <v>11.8</v>
      </c>
      <c r="H574" s="5">
        <v>10.8</v>
      </c>
      <c r="I574" s="5">
        <v>1</v>
      </c>
      <c r="J574" s="9">
        <f>SUM(H574:I574)</f>
        <v>11.8</v>
      </c>
    </row>
    <row r="575" spans="1:10" x14ac:dyDescent="0.2">
      <c r="A575" s="2" t="s">
        <v>1076</v>
      </c>
      <c r="B575" s="2" t="s">
        <v>290</v>
      </c>
      <c r="C575" s="2" t="s">
        <v>6</v>
      </c>
      <c r="D575" s="3">
        <v>1974</v>
      </c>
      <c r="E575" s="2" t="s">
        <v>272</v>
      </c>
      <c r="F575" s="4">
        <f>COUNT(J575,M575,P575)</f>
        <v>1</v>
      </c>
      <c r="G575" s="4">
        <f>SUM(J575,M575,P575)</f>
        <v>11.8</v>
      </c>
      <c r="H575" s="5">
        <v>10.8</v>
      </c>
      <c r="I575" s="5">
        <v>1</v>
      </c>
      <c r="J575" s="9">
        <f>SUM(H575:I575)</f>
        <v>11.8</v>
      </c>
    </row>
    <row r="576" spans="1:10" x14ac:dyDescent="0.2">
      <c r="A576" s="2" t="s">
        <v>1068</v>
      </c>
      <c r="B576" s="2" t="s">
        <v>573</v>
      </c>
      <c r="C576" s="2" t="s">
        <v>6</v>
      </c>
      <c r="D576" s="3">
        <v>1956</v>
      </c>
      <c r="E576" s="2" t="s">
        <v>1069</v>
      </c>
      <c r="F576" s="4">
        <f>COUNT(J576,M576,P576)</f>
        <v>1</v>
      </c>
      <c r="G576" s="4">
        <f>SUM(J576,M576,P576)</f>
        <v>11.8</v>
      </c>
      <c r="H576" s="5">
        <v>10.8</v>
      </c>
      <c r="I576" s="5">
        <v>1</v>
      </c>
      <c r="J576" s="9">
        <f>SUM(H576:I576)</f>
        <v>11.8</v>
      </c>
    </row>
    <row r="577" spans="1:16" x14ac:dyDescent="0.2">
      <c r="A577" s="2" t="s">
        <v>1085</v>
      </c>
      <c r="B577" s="2" t="s">
        <v>1086</v>
      </c>
      <c r="C577" s="2" t="s">
        <v>6</v>
      </c>
      <c r="D577" s="3">
        <v>1955</v>
      </c>
      <c r="E577" s="2" t="s">
        <v>219</v>
      </c>
      <c r="F577" s="4">
        <f>COUNT(J577,M577,P577)</f>
        <v>1</v>
      </c>
      <c r="G577" s="4">
        <f>SUM(J577,M577,P577)</f>
        <v>11.8</v>
      </c>
      <c r="H577" s="5">
        <v>10.8</v>
      </c>
      <c r="I577" s="5">
        <v>1</v>
      </c>
      <c r="J577" s="9">
        <f>SUM(H577:I577)</f>
        <v>11.8</v>
      </c>
    </row>
    <row r="578" spans="1:16" x14ac:dyDescent="0.2">
      <c r="A578" s="2" t="s">
        <v>1063</v>
      </c>
      <c r="B578" s="2" t="s">
        <v>274</v>
      </c>
      <c r="C578" s="2" t="s">
        <v>6</v>
      </c>
      <c r="D578" s="3">
        <v>1967</v>
      </c>
      <c r="E578" s="2" t="s">
        <v>1064</v>
      </c>
      <c r="F578" s="4">
        <f>COUNT(J578,M578,P578)</f>
        <v>1</v>
      </c>
      <c r="G578" s="4">
        <f>SUM(J578,M578,P578)</f>
        <v>11.8</v>
      </c>
      <c r="H578" s="5">
        <v>10.8</v>
      </c>
      <c r="I578" s="5">
        <v>1</v>
      </c>
      <c r="J578" s="9">
        <f>SUM(H578:I578)</f>
        <v>11.8</v>
      </c>
    </row>
    <row r="579" spans="1:16" x14ac:dyDescent="0.2">
      <c r="A579" s="2" t="s">
        <v>708</v>
      </c>
      <c r="B579" s="2" t="s">
        <v>709</v>
      </c>
      <c r="C579" s="2" t="s">
        <v>65</v>
      </c>
      <c r="D579" s="3">
        <v>1992</v>
      </c>
      <c r="E579" s="2" t="s">
        <v>45</v>
      </c>
      <c r="F579" s="4">
        <f>COUNT(J579,M579,P579)</f>
        <v>1</v>
      </c>
      <c r="G579" s="4">
        <f>SUM(J579,M579,P579)</f>
        <v>11.7</v>
      </c>
      <c r="H579" s="5">
        <v>3.7</v>
      </c>
      <c r="I579" s="5">
        <v>8</v>
      </c>
      <c r="J579" s="9">
        <f>SUM(H579:I579)</f>
        <v>11.7</v>
      </c>
    </row>
    <row r="580" spans="1:16" x14ac:dyDescent="0.2">
      <c r="A580" s="2" t="s">
        <v>569</v>
      </c>
      <c r="B580" s="2" t="s">
        <v>223</v>
      </c>
      <c r="C580" s="2" t="s">
        <v>6</v>
      </c>
      <c r="D580" s="3">
        <v>1979</v>
      </c>
      <c r="E580" s="2" t="s">
        <v>570</v>
      </c>
      <c r="F580" s="4">
        <f>COUNT(J580,M580,P580)</f>
        <v>1</v>
      </c>
      <c r="G580" s="4">
        <f>SUM(J580,M580,P580)</f>
        <v>11.7</v>
      </c>
      <c r="H580" s="5">
        <v>3.7</v>
      </c>
      <c r="I580" s="5">
        <v>8</v>
      </c>
      <c r="J580" s="9">
        <f>SUM(H580:I580)</f>
        <v>11.7</v>
      </c>
    </row>
    <row r="581" spans="1:16" x14ac:dyDescent="0.2">
      <c r="A581" s="2" t="s">
        <v>716</v>
      </c>
      <c r="B581" s="2" t="s">
        <v>410</v>
      </c>
      <c r="C581" s="2" t="s">
        <v>6</v>
      </c>
      <c r="D581" s="3">
        <v>1971</v>
      </c>
      <c r="E581" s="2" t="s">
        <v>717</v>
      </c>
      <c r="F581" s="4">
        <f>COUNT(J581,M581,P581)</f>
        <v>1</v>
      </c>
      <c r="G581" s="4">
        <f>SUM(J581,M581,P581)</f>
        <v>11.6</v>
      </c>
      <c r="H581" s="5">
        <v>1.6</v>
      </c>
      <c r="I581" s="5">
        <v>10</v>
      </c>
      <c r="J581" s="9">
        <f>SUM(H581:I581)</f>
        <v>11.6</v>
      </c>
    </row>
    <row r="582" spans="1:16" x14ac:dyDescent="0.2">
      <c r="A582" s="1" t="s">
        <v>2425</v>
      </c>
      <c r="B582" s="1" t="s">
        <v>2426</v>
      </c>
      <c r="C582" s="1" t="s">
        <v>6</v>
      </c>
      <c r="D582" s="1">
        <v>1960</v>
      </c>
      <c r="E582" s="1" t="s">
        <v>10</v>
      </c>
      <c r="F582" s="4">
        <f>COUNT(J582,M582,P582)</f>
        <v>1</v>
      </c>
      <c r="G582" s="4">
        <f>SUM(J582,M582,P582)</f>
        <v>11.6</v>
      </c>
      <c r="N582" s="23">
        <v>5</v>
      </c>
      <c r="O582" s="23">
        <v>6.6</v>
      </c>
      <c r="P582" s="23">
        <v>11.6</v>
      </c>
    </row>
    <row r="583" spans="1:16" x14ac:dyDescent="0.2">
      <c r="A583" s="2" t="s">
        <v>920</v>
      </c>
      <c r="B583" s="2" t="s">
        <v>326</v>
      </c>
      <c r="C583" s="2" t="s">
        <v>65</v>
      </c>
      <c r="D583" s="3">
        <v>1987</v>
      </c>
      <c r="E583" s="2" t="s">
        <v>620</v>
      </c>
      <c r="F583" s="4">
        <f>COUNT(J583,M583,P583)</f>
        <v>1</v>
      </c>
      <c r="G583" s="4">
        <f>SUM(J583,M583,P583)</f>
        <v>11.6</v>
      </c>
      <c r="H583" s="5">
        <v>1.6</v>
      </c>
      <c r="I583" s="5">
        <v>10</v>
      </c>
      <c r="J583" s="9">
        <f>SUM(H583:I583)</f>
        <v>11.6</v>
      </c>
    </row>
    <row r="584" spans="1:16" x14ac:dyDescent="0.2">
      <c r="A584" s="1" t="s">
        <v>806</v>
      </c>
      <c r="B584" s="1" t="s">
        <v>228</v>
      </c>
      <c r="C584" s="1" t="s">
        <v>6</v>
      </c>
      <c r="D584" s="1">
        <v>1982</v>
      </c>
      <c r="E584" s="1" t="s">
        <v>3005</v>
      </c>
      <c r="F584" s="4">
        <f>COUNT(J584,M584,P584)</f>
        <v>1</v>
      </c>
      <c r="G584" s="4">
        <f>SUM(J584,M584,P584)</f>
        <v>11.5</v>
      </c>
      <c r="N584" s="23">
        <v>10</v>
      </c>
      <c r="O584" s="23">
        <v>1.5</v>
      </c>
      <c r="P584" s="23">
        <v>11.5</v>
      </c>
    </row>
    <row r="585" spans="1:16" x14ac:dyDescent="0.2">
      <c r="A585" s="1" t="s">
        <v>1570</v>
      </c>
      <c r="B585" s="1" t="s">
        <v>29</v>
      </c>
      <c r="C585" s="1" t="s">
        <v>6</v>
      </c>
      <c r="D585" s="1">
        <v>1979</v>
      </c>
      <c r="E585" s="1" t="s">
        <v>1328</v>
      </c>
      <c r="F585" s="4">
        <f>COUNT(J585,M585,P585)</f>
        <v>1</v>
      </c>
      <c r="G585" s="4">
        <f>SUM(J585,M585,P585)</f>
        <v>11.4</v>
      </c>
      <c r="K585" s="10">
        <v>2.4</v>
      </c>
      <c r="L585" s="10">
        <v>9</v>
      </c>
      <c r="M585" s="1">
        <f>SUM(K585:L585)</f>
        <v>11.4</v>
      </c>
    </row>
    <row r="586" spans="1:16" x14ac:dyDescent="0.2">
      <c r="A586" s="1" t="s">
        <v>1593</v>
      </c>
      <c r="B586" s="1" t="s">
        <v>511</v>
      </c>
      <c r="C586" s="1" t="s">
        <v>65</v>
      </c>
      <c r="D586" s="1">
        <v>1969</v>
      </c>
      <c r="E586" s="1" t="s">
        <v>1672</v>
      </c>
      <c r="F586" s="4">
        <f>COUNT(J586,M586,P586)</f>
        <v>1</v>
      </c>
      <c r="G586" s="4">
        <f>SUM(J586,M586,P586)</f>
        <v>11.4</v>
      </c>
      <c r="K586" s="10">
        <v>2.4</v>
      </c>
      <c r="L586" s="10">
        <v>9</v>
      </c>
      <c r="M586" s="1">
        <f>SUM(K586:L586)</f>
        <v>11.4</v>
      </c>
    </row>
    <row r="587" spans="1:16" x14ac:dyDescent="0.2">
      <c r="A587" s="1" t="s">
        <v>2155</v>
      </c>
      <c r="B587" s="1" t="s">
        <v>1763</v>
      </c>
      <c r="C587" s="1" t="s">
        <v>65</v>
      </c>
      <c r="D587" s="1">
        <v>1971</v>
      </c>
      <c r="E587" s="1" t="s">
        <v>2156</v>
      </c>
      <c r="F587" s="4">
        <f>COUNT(J587,M587,P587)</f>
        <v>1</v>
      </c>
      <c r="G587" s="4">
        <f>SUM(J587,M587,P587)</f>
        <v>11.3</v>
      </c>
      <c r="K587" s="11">
        <v>1.3</v>
      </c>
      <c r="L587" s="11">
        <v>10</v>
      </c>
      <c r="M587" s="1">
        <f>SUM(K587:L587)</f>
        <v>11.3</v>
      </c>
    </row>
    <row r="588" spans="1:16" x14ac:dyDescent="0.2">
      <c r="A588" s="1" t="s">
        <v>2079</v>
      </c>
      <c r="B588" s="1" t="s">
        <v>2080</v>
      </c>
      <c r="C588" s="1" t="s">
        <v>6</v>
      </c>
      <c r="D588" s="1">
        <v>1991</v>
      </c>
      <c r="E588" s="1" t="s">
        <v>2081</v>
      </c>
      <c r="F588" s="4">
        <f>COUNT(J588,M588,P588)</f>
        <v>1</v>
      </c>
      <c r="G588" s="4">
        <f>SUM(J588,M588,P588)</f>
        <v>11.3</v>
      </c>
      <c r="K588" s="11">
        <v>1.3</v>
      </c>
      <c r="L588" s="11">
        <v>10</v>
      </c>
      <c r="M588" s="1">
        <f>SUM(K588:L588)</f>
        <v>11.3</v>
      </c>
    </row>
    <row r="589" spans="1:16" x14ac:dyDescent="0.2">
      <c r="A589" s="1" t="s">
        <v>1205</v>
      </c>
      <c r="B589" s="1" t="s">
        <v>274</v>
      </c>
      <c r="C589" s="1" t="s">
        <v>6</v>
      </c>
      <c r="D589" s="1">
        <v>1982</v>
      </c>
      <c r="E589" s="1" t="s">
        <v>75</v>
      </c>
      <c r="F589" s="4">
        <f>COUNT(J589,M589,P589)</f>
        <v>1</v>
      </c>
      <c r="G589" s="4">
        <f>SUM(J589,M589,P589)</f>
        <v>11.1</v>
      </c>
      <c r="K589" s="7">
        <v>6.1</v>
      </c>
      <c r="L589" s="7">
        <v>5</v>
      </c>
      <c r="M589" s="8">
        <f>SUM(K589:L589)</f>
        <v>11.1</v>
      </c>
    </row>
    <row r="590" spans="1:16" x14ac:dyDescent="0.2">
      <c r="A590" s="1" t="s">
        <v>1329</v>
      </c>
      <c r="B590" s="1" t="s">
        <v>943</v>
      </c>
      <c r="C590" s="1" t="s">
        <v>65</v>
      </c>
      <c r="D590" s="1">
        <v>1973</v>
      </c>
      <c r="E590" s="1" t="s">
        <v>10</v>
      </c>
      <c r="F590" s="4">
        <f>COUNT(J590,M590,P590)</f>
        <v>1</v>
      </c>
      <c r="G590" s="4">
        <f>SUM(J590,M590,P590)</f>
        <v>11.1</v>
      </c>
      <c r="K590" s="7">
        <v>6.1</v>
      </c>
      <c r="L590" s="7">
        <v>5</v>
      </c>
      <c r="M590" s="8">
        <f>SUM(K590:L590)</f>
        <v>11.1</v>
      </c>
    </row>
    <row r="591" spans="1:16" x14ac:dyDescent="0.2">
      <c r="A591" s="2" t="s">
        <v>46</v>
      </c>
      <c r="B591" s="2" t="s">
        <v>47</v>
      </c>
      <c r="C591" s="2" t="s">
        <v>6</v>
      </c>
      <c r="D591" s="3">
        <v>1974</v>
      </c>
      <c r="E591" s="2" t="s">
        <v>48</v>
      </c>
      <c r="F591" s="4">
        <f>COUNT(J591,M591,P591)</f>
        <v>1</v>
      </c>
      <c r="G591" s="4">
        <f>SUM(J591,M591,P591)</f>
        <v>11</v>
      </c>
      <c r="H591" s="5">
        <v>7</v>
      </c>
      <c r="I591" s="5">
        <v>4</v>
      </c>
      <c r="J591" s="6">
        <f>SUM(H591,I591)</f>
        <v>11</v>
      </c>
    </row>
    <row r="592" spans="1:16" x14ac:dyDescent="0.2">
      <c r="A592" s="2" t="s">
        <v>325</v>
      </c>
      <c r="B592" s="2" t="s">
        <v>326</v>
      </c>
      <c r="C592" s="2" t="s">
        <v>65</v>
      </c>
      <c r="D592" s="3">
        <v>1973</v>
      </c>
      <c r="E592" s="2" t="s">
        <v>10</v>
      </c>
      <c r="F592" s="4">
        <f>COUNT(J592,M592,P592)</f>
        <v>1</v>
      </c>
      <c r="G592" s="4">
        <f>SUM(J592,M592,P592)</f>
        <v>11</v>
      </c>
      <c r="H592" s="5">
        <v>7</v>
      </c>
      <c r="I592" s="5">
        <v>4</v>
      </c>
      <c r="J592" s="6">
        <f>SUM(H592,I592)</f>
        <v>11</v>
      </c>
    </row>
    <row r="593" spans="1:16" x14ac:dyDescent="0.2">
      <c r="A593" s="2" t="s">
        <v>718</v>
      </c>
      <c r="B593" s="2" t="s">
        <v>120</v>
      </c>
      <c r="C593" s="2" t="s">
        <v>65</v>
      </c>
      <c r="D593" s="3">
        <v>1974</v>
      </c>
      <c r="E593" s="2" t="s">
        <v>719</v>
      </c>
      <c r="F593" s="4">
        <f>COUNT(J593,M593,P593)</f>
        <v>1</v>
      </c>
      <c r="G593" s="4">
        <f>SUM(J593,M593,P593)</f>
        <v>10.7</v>
      </c>
      <c r="H593" s="5">
        <v>3.7</v>
      </c>
      <c r="I593" s="5">
        <v>7</v>
      </c>
      <c r="J593" s="9">
        <f>SUM(H593:I593)</f>
        <v>10.7</v>
      </c>
    </row>
    <row r="594" spans="1:16" x14ac:dyDescent="0.2">
      <c r="A594" s="2" t="s">
        <v>121</v>
      </c>
      <c r="B594" s="2" t="s">
        <v>35</v>
      </c>
      <c r="C594" s="2" t="s">
        <v>6</v>
      </c>
      <c r="D594" s="3">
        <v>1991</v>
      </c>
      <c r="E594" s="2" t="s">
        <v>45</v>
      </c>
      <c r="F594" s="4">
        <f>COUNT(J594,M594,P594)</f>
        <v>1</v>
      </c>
      <c r="G594" s="4">
        <f>SUM(J594,M594,P594)</f>
        <v>10.7</v>
      </c>
      <c r="H594" s="5">
        <v>3.7</v>
      </c>
      <c r="I594" s="5">
        <v>7</v>
      </c>
      <c r="J594" s="9">
        <f>SUM(H594:I594)</f>
        <v>10.7</v>
      </c>
    </row>
    <row r="595" spans="1:16" x14ac:dyDescent="0.2">
      <c r="A595" s="1" t="s">
        <v>2427</v>
      </c>
      <c r="B595" s="1" t="s">
        <v>2428</v>
      </c>
      <c r="C595" s="1" t="s">
        <v>6</v>
      </c>
      <c r="D595" s="1">
        <v>1987</v>
      </c>
      <c r="E595" s="1" t="s">
        <v>2599</v>
      </c>
      <c r="F595" s="4">
        <f>COUNT(J595,M595,P595)</f>
        <v>1</v>
      </c>
      <c r="G595" s="4">
        <f>SUM(J595,M595,P595)</f>
        <v>10.6</v>
      </c>
      <c r="N595" s="23">
        <v>4</v>
      </c>
      <c r="O595" s="23">
        <v>6.6</v>
      </c>
      <c r="P595" s="23">
        <v>10.6</v>
      </c>
    </row>
    <row r="596" spans="1:16" x14ac:dyDescent="0.2">
      <c r="A596" s="1" t="s">
        <v>837</v>
      </c>
      <c r="B596" s="1" t="s">
        <v>16</v>
      </c>
      <c r="C596" s="1" t="s">
        <v>6</v>
      </c>
      <c r="D596" s="1">
        <v>1969</v>
      </c>
      <c r="E596" s="1" t="s">
        <v>3006</v>
      </c>
      <c r="F596" s="4">
        <f>COUNT(J596,M596,P596)</f>
        <v>1</v>
      </c>
      <c r="G596" s="4">
        <f>SUM(J596,M596,P596)</f>
        <v>10.5</v>
      </c>
      <c r="N596" s="23">
        <v>9</v>
      </c>
      <c r="O596" s="23">
        <v>1.5</v>
      </c>
      <c r="P596" s="23">
        <v>10.5</v>
      </c>
    </row>
    <row r="597" spans="1:16" x14ac:dyDescent="0.2">
      <c r="A597" s="1" t="s">
        <v>1571</v>
      </c>
      <c r="B597" s="1" t="s">
        <v>14</v>
      </c>
      <c r="C597" s="1" t="s">
        <v>6</v>
      </c>
      <c r="D597" s="1">
        <v>1967</v>
      </c>
      <c r="E597" s="1" t="s">
        <v>313</v>
      </c>
      <c r="F597" s="4">
        <f>COUNT(J597,M597,P597)</f>
        <v>1</v>
      </c>
      <c r="G597" s="4">
        <f>SUM(J597,M597,P597)</f>
        <v>10.4</v>
      </c>
      <c r="K597" s="10">
        <v>2.4</v>
      </c>
      <c r="L597" s="10">
        <v>8</v>
      </c>
      <c r="M597" s="1">
        <f>SUM(K597:L597)</f>
        <v>10.4</v>
      </c>
    </row>
    <row r="598" spans="1:16" x14ac:dyDescent="0.2">
      <c r="A598" s="1" t="s">
        <v>1678</v>
      </c>
      <c r="B598" s="1" t="s">
        <v>64</v>
      </c>
      <c r="C598" s="1" t="s">
        <v>65</v>
      </c>
      <c r="D598" s="1">
        <v>1990</v>
      </c>
      <c r="E598" s="1" t="s">
        <v>10</v>
      </c>
      <c r="F598" s="4">
        <f>COUNT(J598,M598,P598)</f>
        <v>1</v>
      </c>
      <c r="G598" s="4">
        <f>SUM(J598,M598,P598)</f>
        <v>10.4</v>
      </c>
      <c r="K598" s="10">
        <v>2.4</v>
      </c>
      <c r="L598" s="10">
        <v>8</v>
      </c>
      <c r="M598" s="1">
        <f>SUM(K598:L598)</f>
        <v>10.4</v>
      </c>
    </row>
    <row r="599" spans="1:16" x14ac:dyDescent="0.2">
      <c r="A599" s="1" t="s">
        <v>2162</v>
      </c>
      <c r="B599" s="1" t="s">
        <v>431</v>
      </c>
      <c r="C599" s="1" t="s">
        <v>65</v>
      </c>
      <c r="D599" s="1">
        <v>1975</v>
      </c>
      <c r="E599" s="1" t="s">
        <v>1328</v>
      </c>
      <c r="F599" s="4">
        <f>COUNT(J599,M599,P599)</f>
        <v>1</v>
      </c>
      <c r="G599" s="4">
        <f>SUM(J599,M599,P599)</f>
        <v>10.3</v>
      </c>
      <c r="K599" s="11">
        <v>1.3</v>
      </c>
      <c r="L599" s="11">
        <v>9</v>
      </c>
      <c r="M599" s="1">
        <f>SUM(K599:L599)</f>
        <v>10.3</v>
      </c>
    </row>
    <row r="600" spans="1:16" x14ac:dyDescent="0.2">
      <c r="A600" s="1" t="s">
        <v>2082</v>
      </c>
      <c r="B600" s="1" t="s">
        <v>170</v>
      </c>
      <c r="C600" s="1" t="s">
        <v>6</v>
      </c>
      <c r="D600" s="1">
        <v>1976</v>
      </c>
      <c r="E600" s="1" t="s">
        <v>1653</v>
      </c>
      <c r="F600" s="4">
        <f>COUNT(J600,M600,P600)</f>
        <v>1</v>
      </c>
      <c r="G600" s="4">
        <f>SUM(J600,M600,P600)</f>
        <v>10.3</v>
      </c>
      <c r="K600" s="11">
        <v>1.3</v>
      </c>
      <c r="L600" s="11">
        <v>9</v>
      </c>
      <c r="M600" s="1">
        <f>SUM(K600:L600)</f>
        <v>10.3</v>
      </c>
    </row>
    <row r="601" spans="1:16" x14ac:dyDescent="0.2">
      <c r="A601" s="2" t="s">
        <v>333</v>
      </c>
      <c r="B601" s="2" t="s">
        <v>334</v>
      </c>
      <c r="C601" s="2" t="s">
        <v>65</v>
      </c>
      <c r="D601" s="3">
        <v>1979</v>
      </c>
      <c r="E601" s="2" t="s">
        <v>335</v>
      </c>
      <c r="F601" s="4">
        <f>COUNT(J601,M601,P601)</f>
        <v>1</v>
      </c>
      <c r="G601" s="4">
        <f>SUM(J601,M601,P601)</f>
        <v>10</v>
      </c>
      <c r="H601" s="5">
        <v>7</v>
      </c>
      <c r="I601" s="5">
        <v>3</v>
      </c>
      <c r="J601" s="6">
        <f>SUM(H601,I601)</f>
        <v>10</v>
      </c>
    </row>
    <row r="602" spans="1:16" x14ac:dyDescent="0.2">
      <c r="A602" s="2" t="s">
        <v>49</v>
      </c>
      <c r="B602" s="2" t="s">
        <v>29</v>
      </c>
      <c r="C602" s="2" t="s">
        <v>6</v>
      </c>
      <c r="D602" s="3">
        <v>1969</v>
      </c>
      <c r="E602" s="2" t="s">
        <v>45</v>
      </c>
      <c r="F602" s="4">
        <f>COUNT(J602,M602,P602)</f>
        <v>1</v>
      </c>
      <c r="G602" s="4">
        <f>SUM(J602,M602,P602)</f>
        <v>10</v>
      </c>
      <c r="H602" s="5">
        <v>7</v>
      </c>
      <c r="I602" s="5">
        <v>3</v>
      </c>
      <c r="J602" s="6">
        <f>SUM(H602,I602)</f>
        <v>10</v>
      </c>
    </row>
    <row r="603" spans="1:16" x14ac:dyDescent="0.2">
      <c r="A603" s="2" t="s">
        <v>735</v>
      </c>
      <c r="B603" s="2" t="s">
        <v>511</v>
      </c>
      <c r="C603" s="2" t="s">
        <v>65</v>
      </c>
      <c r="D603" s="3">
        <v>1978</v>
      </c>
      <c r="E603" s="2" t="s">
        <v>36</v>
      </c>
      <c r="F603" s="4">
        <f>COUNT(J603,M603,P603)</f>
        <v>1</v>
      </c>
      <c r="G603" s="4">
        <f>SUM(J603,M603,P603)</f>
        <v>9.6999999999999993</v>
      </c>
      <c r="H603" s="5">
        <v>3.7</v>
      </c>
      <c r="I603" s="5">
        <v>6</v>
      </c>
      <c r="J603" s="9">
        <f>SUM(H603:I603)</f>
        <v>9.6999999999999993</v>
      </c>
    </row>
    <row r="604" spans="1:16" x14ac:dyDescent="0.2">
      <c r="A604" s="2" t="s">
        <v>571</v>
      </c>
      <c r="B604" s="2" t="s">
        <v>47</v>
      </c>
      <c r="C604" s="2" t="s">
        <v>6</v>
      </c>
      <c r="D604" s="3">
        <v>1976</v>
      </c>
      <c r="E604" s="2" t="s">
        <v>96</v>
      </c>
      <c r="F604" s="4">
        <f>COUNT(J604,M604,P604)</f>
        <v>1</v>
      </c>
      <c r="G604" s="4">
        <f>SUM(J604,M604,P604)</f>
        <v>9.6999999999999993</v>
      </c>
      <c r="H604" s="5">
        <v>3.7</v>
      </c>
      <c r="I604" s="5">
        <v>6</v>
      </c>
      <c r="J604" s="9">
        <f>SUM(H604:I604)</f>
        <v>9.6999999999999993</v>
      </c>
    </row>
    <row r="605" spans="1:16" x14ac:dyDescent="0.2">
      <c r="A605" s="2" t="s">
        <v>1161</v>
      </c>
      <c r="B605" s="2" t="s">
        <v>431</v>
      </c>
      <c r="C605" s="2" t="s">
        <v>65</v>
      </c>
      <c r="D605" s="3">
        <v>1974</v>
      </c>
      <c r="E605" s="2" t="s">
        <v>419</v>
      </c>
      <c r="F605" s="4">
        <f>COUNT(J605,M605,P605)</f>
        <v>1</v>
      </c>
      <c r="G605" s="4">
        <f>SUM(J605,M605,P605)</f>
        <v>9.6</v>
      </c>
      <c r="H605" s="5">
        <v>1.6</v>
      </c>
      <c r="I605" s="5">
        <v>8</v>
      </c>
      <c r="J605" s="9">
        <f>SUM(H605:I605)</f>
        <v>9.6</v>
      </c>
    </row>
    <row r="606" spans="1:16" x14ac:dyDescent="0.2">
      <c r="A606" s="2" t="s">
        <v>1111</v>
      </c>
      <c r="B606" s="2" t="s">
        <v>567</v>
      </c>
      <c r="C606" s="2" t="s">
        <v>6</v>
      </c>
      <c r="D606" s="3">
        <v>1966</v>
      </c>
      <c r="E606" s="2" t="s">
        <v>368</v>
      </c>
      <c r="F606" s="4">
        <f>COUNT(J606,M606,P606)</f>
        <v>1</v>
      </c>
      <c r="G606" s="4">
        <f>SUM(J606,M606,P606)</f>
        <v>9.6</v>
      </c>
      <c r="H606" s="5">
        <v>1.6</v>
      </c>
      <c r="I606" s="5">
        <v>8</v>
      </c>
      <c r="J606" s="9">
        <f>SUM(H606:I606)</f>
        <v>9.6</v>
      </c>
    </row>
    <row r="607" spans="1:16" x14ac:dyDescent="0.2">
      <c r="A607" s="1" t="s">
        <v>2429</v>
      </c>
      <c r="B607" s="1" t="s">
        <v>271</v>
      </c>
      <c r="C607" s="1" t="s">
        <v>6</v>
      </c>
      <c r="D607" s="1">
        <v>1968</v>
      </c>
      <c r="E607" s="1" t="s">
        <v>2600</v>
      </c>
      <c r="F607" s="4">
        <f>COUNT(J607,M607,P607)</f>
        <v>1</v>
      </c>
      <c r="G607" s="4">
        <f>SUM(J607,M607,P607)</f>
        <v>9.6</v>
      </c>
      <c r="N607" s="23">
        <v>3</v>
      </c>
      <c r="O607" s="23">
        <v>6.6</v>
      </c>
      <c r="P607" s="23">
        <v>9.6</v>
      </c>
    </row>
    <row r="608" spans="1:16" x14ac:dyDescent="0.2">
      <c r="A608" s="1" t="s">
        <v>2590</v>
      </c>
      <c r="B608" s="1" t="s">
        <v>666</v>
      </c>
      <c r="C608" s="1" t="s">
        <v>6</v>
      </c>
      <c r="D608" s="1">
        <v>1977</v>
      </c>
      <c r="E608" s="1" t="s">
        <v>3007</v>
      </c>
      <c r="F608" s="4">
        <f>COUNT(J608,M608,P608)</f>
        <v>1</v>
      </c>
      <c r="G608" s="4">
        <f>SUM(J608,M608,P608)</f>
        <v>9.5</v>
      </c>
      <c r="N608" s="23">
        <v>8</v>
      </c>
      <c r="O608" s="23">
        <v>1.5</v>
      </c>
      <c r="P608" s="23">
        <v>9.5</v>
      </c>
    </row>
    <row r="609" spans="1:16" x14ac:dyDescent="0.2">
      <c r="A609" s="1" t="s">
        <v>2174</v>
      </c>
      <c r="B609" s="1" t="s">
        <v>2175</v>
      </c>
      <c r="C609" s="1" t="s">
        <v>65</v>
      </c>
      <c r="D609" s="1">
        <v>1985</v>
      </c>
      <c r="E609" s="1" t="s">
        <v>2121</v>
      </c>
      <c r="F609" s="4">
        <f>COUNT(J609,M609,P609)</f>
        <v>1</v>
      </c>
      <c r="G609" s="4">
        <f>SUM(J609,M609,P609)</f>
        <v>9.3000000000000007</v>
      </c>
      <c r="K609" s="11">
        <v>1.3</v>
      </c>
      <c r="L609" s="11">
        <v>8</v>
      </c>
      <c r="M609" s="1">
        <f>SUM(K609:L609)</f>
        <v>9.3000000000000007</v>
      </c>
    </row>
    <row r="610" spans="1:16" x14ac:dyDescent="0.2">
      <c r="A610" s="1" t="s">
        <v>490</v>
      </c>
      <c r="B610" s="1" t="s">
        <v>32</v>
      </c>
      <c r="C610" s="1" t="s">
        <v>6</v>
      </c>
      <c r="D610" s="1">
        <v>1998</v>
      </c>
      <c r="E610" s="1" t="s">
        <v>1398</v>
      </c>
      <c r="F610" s="4">
        <f>COUNT(J610,M610,P610)</f>
        <v>1</v>
      </c>
      <c r="G610" s="4">
        <f>SUM(J610,M610,P610)</f>
        <v>9.3000000000000007</v>
      </c>
      <c r="K610" s="11">
        <v>1.3</v>
      </c>
      <c r="L610" s="11">
        <v>8</v>
      </c>
      <c r="M610" s="1">
        <f>SUM(K610:L610)</f>
        <v>9.3000000000000007</v>
      </c>
    </row>
    <row r="611" spans="1:16" x14ac:dyDescent="0.2">
      <c r="A611" s="1" t="s">
        <v>1206</v>
      </c>
      <c r="B611" s="1" t="s">
        <v>1207</v>
      </c>
      <c r="C611" s="1" t="s">
        <v>6</v>
      </c>
      <c r="D611" s="1">
        <v>1973</v>
      </c>
      <c r="E611" s="1" t="s">
        <v>10</v>
      </c>
      <c r="F611" s="4">
        <f>COUNT(J611,M611,P611)</f>
        <v>1</v>
      </c>
      <c r="G611" s="4">
        <f>SUM(J611,M611,P611)</f>
        <v>9.1</v>
      </c>
      <c r="K611" s="7">
        <v>6.1</v>
      </c>
      <c r="L611" s="7">
        <v>3</v>
      </c>
      <c r="M611" s="8">
        <f>SUM(K611:L611)</f>
        <v>9.1</v>
      </c>
    </row>
    <row r="612" spans="1:16" x14ac:dyDescent="0.2">
      <c r="A612" s="1" t="s">
        <v>1334</v>
      </c>
      <c r="B612" s="1" t="s">
        <v>312</v>
      </c>
      <c r="C612" s="1" t="s">
        <v>65</v>
      </c>
      <c r="D612" s="1">
        <v>1986</v>
      </c>
      <c r="E612" s="1" t="s">
        <v>1189</v>
      </c>
      <c r="F612" s="4">
        <f>COUNT(J612,M612,P612)</f>
        <v>1</v>
      </c>
      <c r="G612" s="4">
        <f>SUM(J612,M612,P612)</f>
        <v>9.1</v>
      </c>
      <c r="K612" s="7">
        <v>6.1</v>
      </c>
      <c r="L612" s="7">
        <v>3</v>
      </c>
      <c r="M612" s="8">
        <f>SUM(K612:L612)</f>
        <v>9.1</v>
      </c>
    </row>
    <row r="613" spans="1:16" x14ac:dyDescent="0.2">
      <c r="A613" s="2" t="s">
        <v>341</v>
      </c>
      <c r="B613" s="2" t="s">
        <v>137</v>
      </c>
      <c r="C613" s="2" t="s">
        <v>65</v>
      </c>
      <c r="D613" s="3">
        <v>1977</v>
      </c>
      <c r="E613" s="2" t="s">
        <v>71</v>
      </c>
      <c r="F613" s="4">
        <f>COUNT(J613,M613,P613)</f>
        <v>1</v>
      </c>
      <c r="G613" s="4">
        <f>SUM(J613,M613,P613)</f>
        <v>9</v>
      </c>
      <c r="H613" s="5">
        <v>7</v>
      </c>
      <c r="I613" s="5">
        <v>2</v>
      </c>
      <c r="J613" s="6">
        <f>SUM(H613,I613)</f>
        <v>9</v>
      </c>
    </row>
    <row r="614" spans="1:16" x14ac:dyDescent="0.2">
      <c r="A614" s="2" t="s">
        <v>740</v>
      </c>
      <c r="B614" s="2" t="s">
        <v>741</v>
      </c>
      <c r="C614" s="2" t="s">
        <v>65</v>
      </c>
      <c r="D614" s="3">
        <v>1989</v>
      </c>
      <c r="E614" s="2" t="s">
        <v>71</v>
      </c>
      <c r="F614" s="4">
        <f>COUNT(J614,M614,P614)</f>
        <v>1</v>
      </c>
      <c r="G614" s="4">
        <f>SUM(J614,M614,P614)</f>
        <v>8.6999999999999993</v>
      </c>
      <c r="H614" s="5">
        <v>3.7</v>
      </c>
      <c r="I614" s="5">
        <v>5</v>
      </c>
      <c r="J614" s="9">
        <f>SUM(H614:I614)</f>
        <v>8.6999999999999993</v>
      </c>
    </row>
    <row r="615" spans="1:16" x14ac:dyDescent="0.2">
      <c r="A615" s="2" t="s">
        <v>1166</v>
      </c>
      <c r="B615" s="2" t="s">
        <v>44</v>
      </c>
      <c r="C615" s="2" t="s">
        <v>65</v>
      </c>
      <c r="D615" s="3">
        <v>2001</v>
      </c>
      <c r="E615" s="2" t="s">
        <v>118</v>
      </c>
      <c r="F615" s="4">
        <f>COUNT(J615,M615,P615)</f>
        <v>1</v>
      </c>
      <c r="G615" s="4">
        <f>SUM(J615,M615,P615)</f>
        <v>8.6</v>
      </c>
      <c r="H615" s="5">
        <v>1.6</v>
      </c>
      <c r="I615" s="5">
        <v>7</v>
      </c>
      <c r="J615" s="9">
        <f>SUM(H615:I615)</f>
        <v>8.6</v>
      </c>
    </row>
    <row r="616" spans="1:16" x14ac:dyDescent="0.2">
      <c r="A616" s="1" t="s">
        <v>2430</v>
      </c>
      <c r="B616" s="1" t="s">
        <v>2431</v>
      </c>
      <c r="C616" s="1" t="s">
        <v>6</v>
      </c>
      <c r="D616" s="1">
        <v>1986</v>
      </c>
      <c r="E616" s="1" t="s">
        <v>10</v>
      </c>
      <c r="F616" s="4">
        <f>COUNT(J616,M616,P616)</f>
        <v>1</v>
      </c>
      <c r="G616" s="4">
        <f>SUM(J616,M616,P616)</f>
        <v>8.6</v>
      </c>
      <c r="N616" s="23">
        <v>2</v>
      </c>
      <c r="O616" s="23">
        <v>6.6</v>
      </c>
      <c r="P616" s="23">
        <v>8.6</v>
      </c>
    </row>
    <row r="617" spans="1:16" x14ac:dyDescent="0.2">
      <c r="A617" s="1" t="s">
        <v>2978</v>
      </c>
      <c r="B617" s="1" t="s">
        <v>373</v>
      </c>
      <c r="C617" s="1" t="s">
        <v>6</v>
      </c>
      <c r="D617" s="1">
        <v>1959</v>
      </c>
      <c r="E617" s="1" t="s">
        <v>2345</v>
      </c>
      <c r="F617" s="4">
        <f>COUNT(J617,M617,P617)</f>
        <v>1</v>
      </c>
      <c r="G617" s="4">
        <f>SUM(J617,M617,P617)</f>
        <v>8.5</v>
      </c>
      <c r="N617" s="23">
        <v>7</v>
      </c>
      <c r="O617" s="23">
        <v>1.5</v>
      </c>
      <c r="P617" s="23">
        <v>8.5</v>
      </c>
    </row>
    <row r="618" spans="1:16" x14ac:dyDescent="0.2">
      <c r="A618" s="1" t="s">
        <v>1679</v>
      </c>
      <c r="B618" s="1" t="s">
        <v>511</v>
      </c>
      <c r="C618" s="1" t="s">
        <v>65</v>
      </c>
      <c r="D618" s="1">
        <v>1970</v>
      </c>
      <c r="E618" s="1" t="s">
        <v>10</v>
      </c>
      <c r="F618" s="4">
        <f>COUNT(J618,M618,P618)</f>
        <v>1</v>
      </c>
      <c r="G618" s="4">
        <f>SUM(J618,M618,P618)</f>
        <v>8.4</v>
      </c>
      <c r="K618" s="10">
        <v>2.4</v>
      </c>
      <c r="L618" s="10">
        <v>6</v>
      </c>
      <c r="M618" s="1">
        <f>SUM(K618:L618)</f>
        <v>8.4</v>
      </c>
    </row>
    <row r="619" spans="1:16" x14ac:dyDescent="0.2">
      <c r="A619" s="1" t="s">
        <v>299</v>
      </c>
      <c r="B619" s="1" t="s">
        <v>29</v>
      </c>
      <c r="C619" s="1" t="s">
        <v>6</v>
      </c>
      <c r="D619" s="1">
        <v>1990</v>
      </c>
      <c r="E619" s="1" t="s">
        <v>183</v>
      </c>
      <c r="F619" s="4">
        <f>COUNT(J619,M619,P619)</f>
        <v>1</v>
      </c>
      <c r="G619" s="4">
        <f>SUM(J619,M619,P619)</f>
        <v>8.4</v>
      </c>
      <c r="K619" s="10">
        <v>2.4</v>
      </c>
      <c r="L619" s="10">
        <v>6</v>
      </c>
      <c r="M619" s="1">
        <f>SUM(K619:L619)</f>
        <v>8.4</v>
      </c>
    </row>
    <row r="620" spans="1:16" x14ac:dyDescent="0.2">
      <c r="A620" s="1" t="s">
        <v>839</v>
      </c>
      <c r="B620" s="1" t="s">
        <v>5</v>
      </c>
      <c r="C620" s="1" t="s">
        <v>6</v>
      </c>
      <c r="D620" s="1">
        <v>1991</v>
      </c>
      <c r="E620" s="1" t="s">
        <v>2083</v>
      </c>
      <c r="F620" s="4">
        <f>COUNT(J620,M620,P620)</f>
        <v>1</v>
      </c>
      <c r="G620" s="4">
        <f>SUM(J620,M620,P620)</f>
        <v>8.3000000000000007</v>
      </c>
      <c r="K620" s="11">
        <v>1.3</v>
      </c>
      <c r="L620" s="11">
        <v>7</v>
      </c>
      <c r="M620" s="1">
        <f>SUM(K620:L620)</f>
        <v>8.3000000000000007</v>
      </c>
    </row>
    <row r="621" spans="1:16" x14ac:dyDescent="0.2">
      <c r="A621" s="1" t="s">
        <v>489</v>
      </c>
      <c r="B621" s="1" t="s">
        <v>120</v>
      </c>
      <c r="C621" s="1" t="s">
        <v>65</v>
      </c>
      <c r="D621" s="1">
        <v>1979</v>
      </c>
      <c r="E621" s="1" t="s">
        <v>1335</v>
      </c>
      <c r="F621" s="4">
        <f>COUNT(J621,M621,P621)</f>
        <v>1</v>
      </c>
      <c r="G621" s="4">
        <f>SUM(J621,M621,P621)</f>
        <v>8.1</v>
      </c>
      <c r="K621" s="7">
        <v>6.1</v>
      </c>
      <c r="L621" s="7">
        <v>2</v>
      </c>
      <c r="M621" s="8">
        <f>SUM(K621:L621)</f>
        <v>8.1</v>
      </c>
    </row>
    <row r="622" spans="1:16" x14ac:dyDescent="0.2">
      <c r="A622" s="1" t="s">
        <v>1208</v>
      </c>
      <c r="B622" s="1" t="s">
        <v>797</v>
      </c>
      <c r="C622" s="1" t="s">
        <v>6</v>
      </c>
      <c r="D622" s="1">
        <v>1978</v>
      </c>
      <c r="E622" s="1" t="s">
        <v>10</v>
      </c>
      <c r="F622" s="4">
        <f>COUNT(J622,M622,P622)</f>
        <v>1</v>
      </c>
      <c r="G622" s="4">
        <f>SUM(J622,M622,P622)</f>
        <v>8.1</v>
      </c>
      <c r="K622" s="7">
        <v>6.1</v>
      </c>
      <c r="L622" s="7">
        <v>2</v>
      </c>
      <c r="M622" s="8">
        <f>SUM(K622:L622)</f>
        <v>8.1</v>
      </c>
    </row>
    <row r="623" spans="1:16" x14ac:dyDescent="0.2">
      <c r="A623" s="2" t="s">
        <v>117</v>
      </c>
      <c r="B623" s="2" t="s">
        <v>62</v>
      </c>
      <c r="C623" s="2" t="s">
        <v>6</v>
      </c>
      <c r="D623" s="3">
        <v>1962</v>
      </c>
      <c r="E623" s="2" t="s">
        <v>118</v>
      </c>
      <c r="F623" s="4">
        <f>COUNT(J623,M623,P623)</f>
        <v>1</v>
      </c>
      <c r="G623" s="4">
        <f>SUM(J623,M623,P623)</f>
        <v>8</v>
      </c>
      <c r="H623" s="5">
        <v>7</v>
      </c>
      <c r="I623" s="5">
        <v>1</v>
      </c>
      <c r="J623" s="6">
        <f>SUM(H623,I623)</f>
        <v>8</v>
      </c>
    </row>
    <row r="624" spans="1:16" x14ac:dyDescent="0.2">
      <c r="A624" s="2" t="s">
        <v>465</v>
      </c>
      <c r="B624" s="2" t="s">
        <v>218</v>
      </c>
      <c r="C624" s="2" t="s">
        <v>6</v>
      </c>
      <c r="D624" s="3">
        <v>1967</v>
      </c>
      <c r="E624" s="2" t="s">
        <v>45</v>
      </c>
      <c r="F624" s="4">
        <f>COUNT(J624,M624,P624)</f>
        <v>1</v>
      </c>
      <c r="G624" s="4">
        <f>SUM(J624,M624,P624)</f>
        <v>8</v>
      </c>
      <c r="H624" s="5">
        <v>7</v>
      </c>
      <c r="I624" s="5">
        <v>1</v>
      </c>
      <c r="J624" s="6">
        <f>SUM(H624,I624)</f>
        <v>8</v>
      </c>
    </row>
    <row r="625" spans="1:10" x14ac:dyDescent="0.2">
      <c r="A625" s="2" t="s">
        <v>206</v>
      </c>
      <c r="B625" s="2" t="s">
        <v>93</v>
      </c>
      <c r="C625" s="2" t="s">
        <v>6</v>
      </c>
      <c r="D625" s="3">
        <v>1979</v>
      </c>
      <c r="E625" s="2" t="s">
        <v>207</v>
      </c>
      <c r="F625" s="4">
        <f>COUNT(J625,M625,P625)</f>
        <v>1</v>
      </c>
      <c r="G625" s="4">
        <f>SUM(J625,M625,P625)</f>
        <v>8</v>
      </c>
      <c r="H625" s="5">
        <v>7</v>
      </c>
      <c r="I625" s="5">
        <v>1</v>
      </c>
      <c r="J625" s="6">
        <f>SUM(H625,I625)</f>
        <v>8</v>
      </c>
    </row>
    <row r="626" spans="1:10" x14ac:dyDescent="0.2">
      <c r="A626" s="2" t="s">
        <v>301</v>
      </c>
      <c r="B626" s="2" t="s">
        <v>302</v>
      </c>
      <c r="C626" s="2" t="s">
        <v>6</v>
      </c>
      <c r="D626" s="3">
        <v>1978</v>
      </c>
      <c r="E626" s="2" t="s">
        <v>10</v>
      </c>
      <c r="F626" s="4">
        <f>COUNT(J626,M626,P626)</f>
        <v>1</v>
      </c>
      <c r="G626" s="4">
        <f>SUM(J626,M626,P626)</f>
        <v>8</v>
      </c>
      <c r="H626" s="5">
        <v>7</v>
      </c>
      <c r="I626" s="5">
        <v>1</v>
      </c>
      <c r="J626" s="6">
        <f>SUM(H626,I626)</f>
        <v>8</v>
      </c>
    </row>
    <row r="627" spans="1:10" x14ac:dyDescent="0.2">
      <c r="A627" s="2" t="s">
        <v>372</v>
      </c>
      <c r="B627" s="2" t="s">
        <v>373</v>
      </c>
      <c r="C627" s="2" t="s">
        <v>6</v>
      </c>
      <c r="D627" s="3">
        <v>1976</v>
      </c>
      <c r="E627" s="2" t="s">
        <v>96</v>
      </c>
      <c r="F627" s="4">
        <f>COUNT(J627,M627,P627)</f>
        <v>1</v>
      </c>
      <c r="G627" s="4">
        <f>SUM(J627,M627,P627)</f>
        <v>8</v>
      </c>
      <c r="H627" s="5">
        <v>7</v>
      </c>
      <c r="I627" s="5">
        <v>1</v>
      </c>
      <c r="J627" s="6">
        <f>SUM(H627,I627)</f>
        <v>8</v>
      </c>
    </row>
    <row r="628" spans="1:10" x14ac:dyDescent="0.2">
      <c r="A628" s="2" t="s">
        <v>308</v>
      </c>
      <c r="B628" s="2" t="s">
        <v>309</v>
      </c>
      <c r="C628" s="2" t="s">
        <v>6</v>
      </c>
      <c r="D628" s="3">
        <v>1975</v>
      </c>
      <c r="E628" s="2" t="s">
        <v>310</v>
      </c>
      <c r="F628" s="4">
        <f>COUNT(J628,M628,P628)</f>
        <v>1</v>
      </c>
      <c r="G628" s="4">
        <f>SUM(J628,M628,P628)</f>
        <v>8</v>
      </c>
      <c r="H628" s="5">
        <v>7</v>
      </c>
      <c r="I628" s="5">
        <v>1</v>
      </c>
      <c r="J628" s="6">
        <f>SUM(H628,I628)</f>
        <v>8</v>
      </c>
    </row>
    <row r="629" spans="1:10" x14ac:dyDescent="0.2">
      <c r="A629" s="2" t="s">
        <v>489</v>
      </c>
      <c r="B629" s="2" t="s">
        <v>228</v>
      </c>
      <c r="C629" s="2" t="s">
        <v>6</v>
      </c>
      <c r="D629" s="3">
        <v>1986</v>
      </c>
      <c r="E629" s="2" t="s">
        <v>10</v>
      </c>
      <c r="F629" s="4">
        <f>COUNT(J629,M629,P629)</f>
        <v>1</v>
      </c>
      <c r="G629" s="4">
        <f>SUM(J629,M629,P629)</f>
        <v>8</v>
      </c>
      <c r="H629" s="5">
        <v>7</v>
      </c>
      <c r="I629" s="5">
        <v>1</v>
      </c>
      <c r="J629" s="6">
        <f>SUM(H629,I629)</f>
        <v>8</v>
      </c>
    </row>
    <row r="630" spans="1:10" x14ac:dyDescent="0.2">
      <c r="A630" s="2" t="s">
        <v>107</v>
      </c>
      <c r="B630" s="2" t="s">
        <v>108</v>
      </c>
      <c r="C630" s="2" t="s">
        <v>6</v>
      </c>
      <c r="D630" s="3">
        <v>1985</v>
      </c>
      <c r="E630" s="2" t="s">
        <v>10</v>
      </c>
      <c r="F630" s="4">
        <f>COUNT(J630,M630,P630)</f>
        <v>1</v>
      </c>
      <c r="G630" s="4">
        <f>SUM(J630,M630,P630)</f>
        <v>8</v>
      </c>
      <c r="H630" s="5">
        <v>7</v>
      </c>
      <c r="I630" s="5">
        <v>1</v>
      </c>
      <c r="J630" s="6">
        <f>SUM(H630,I630)</f>
        <v>8</v>
      </c>
    </row>
    <row r="631" spans="1:10" x14ac:dyDescent="0.2">
      <c r="A631" s="2" t="s">
        <v>386</v>
      </c>
      <c r="B631" s="2" t="s">
        <v>387</v>
      </c>
      <c r="C631" s="2" t="s">
        <v>6</v>
      </c>
      <c r="D631" s="3">
        <v>1974</v>
      </c>
      <c r="E631" s="2" t="s">
        <v>207</v>
      </c>
      <c r="F631" s="4">
        <f>COUNT(J631,M631,P631)</f>
        <v>1</v>
      </c>
      <c r="G631" s="4">
        <f>SUM(J631,M631,P631)</f>
        <v>8</v>
      </c>
      <c r="H631" s="5">
        <v>7</v>
      </c>
      <c r="I631" s="5">
        <v>1</v>
      </c>
      <c r="J631" s="6">
        <f>SUM(H631,I631)</f>
        <v>8</v>
      </c>
    </row>
    <row r="632" spans="1:10" x14ac:dyDescent="0.2">
      <c r="A632" s="2" t="s">
        <v>383</v>
      </c>
      <c r="B632" s="2" t="s">
        <v>384</v>
      </c>
      <c r="C632" s="2" t="s">
        <v>65</v>
      </c>
      <c r="D632" s="3">
        <v>1972</v>
      </c>
      <c r="E632" s="2" t="s">
        <v>25</v>
      </c>
      <c r="F632" s="4">
        <f>COUNT(J632,M632,P632)</f>
        <v>1</v>
      </c>
      <c r="G632" s="4">
        <f>SUM(J632,M632,P632)</f>
        <v>8</v>
      </c>
      <c r="H632" s="5">
        <v>7</v>
      </c>
      <c r="I632" s="5">
        <v>1</v>
      </c>
      <c r="J632" s="6">
        <f>SUM(H632,I632)</f>
        <v>8</v>
      </c>
    </row>
    <row r="633" spans="1:10" x14ac:dyDescent="0.2">
      <c r="A633" s="2" t="s">
        <v>295</v>
      </c>
      <c r="B633" s="2" t="s">
        <v>5</v>
      </c>
      <c r="C633" s="2" t="s">
        <v>6</v>
      </c>
      <c r="D633" s="3">
        <v>1976</v>
      </c>
      <c r="E633" s="2" t="s">
        <v>10</v>
      </c>
      <c r="F633" s="4">
        <f>COUNT(J633,M633,P633)</f>
        <v>1</v>
      </c>
      <c r="G633" s="4">
        <f>SUM(J633,M633,P633)</f>
        <v>8</v>
      </c>
      <c r="H633" s="5">
        <v>7</v>
      </c>
      <c r="I633" s="5">
        <v>1</v>
      </c>
      <c r="J633" s="6">
        <f>SUM(H633,I633)</f>
        <v>8</v>
      </c>
    </row>
    <row r="634" spans="1:10" x14ac:dyDescent="0.2">
      <c r="A634" s="2" t="s">
        <v>76</v>
      </c>
      <c r="B634" s="2" t="s">
        <v>32</v>
      </c>
      <c r="C634" s="2" t="s">
        <v>6</v>
      </c>
      <c r="D634" s="3">
        <v>1985</v>
      </c>
      <c r="E634" s="2" t="s">
        <v>77</v>
      </c>
      <c r="F634" s="4">
        <f>COUNT(J634,M634,P634)</f>
        <v>1</v>
      </c>
      <c r="G634" s="4">
        <f>SUM(J634,M634,P634)</f>
        <v>8</v>
      </c>
      <c r="H634" s="5">
        <v>7</v>
      </c>
      <c r="I634" s="5">
        <v>1</v>
      </c>
      <c r="J634" s="6">
        <f>SUM(H634,I634)</f>
        <v>8</v>
      </c>
    </row>
    <row r="635" spans="1:10" x14ac:dyDescent="0.2">
      <c r="A635" s="2" t="s">
        <v>409</v>
      </c>
      <c r="B635" s="2" t="s">
        <v>410</v>
      </c>
      <c r="C635" s="2" t="s">
        <v>6</v>
      </c>
      <c r="D635" s="3">
        <v>1959</v>
      </c>
      <c r="E635" s="2" t="s">
        <v>71</v>
      </c>
      <c r="F635" s="4">
        <f>COUNT(J635,M635,P635)</f>
        <v>1</v>
      </c>
      <c r="G635" s="4">
        <f>SUM(J635,M635,P635)</f>
        <v>8</v>
      </c>
      <c r="H635" s="5">
        <v>7</v>
      </c>
      <c r="I635" s="5">
        <v>1</v>
      </c>
      <c r="J635" s="6">
        <f>SUM(H635,I635)</f>
        <v>8</v>
      </c>
    </row>
    <row r="636" spans="1:10" x14ac:dyDescent="0.2">
      <c r="A636" s="2" t="s">
        <v>479</v>
      </c>
      <c r="B636" s="2" t="s">
        <v>480</v>
      </c>
      <c r="C636" s="2" t="s">
        <v>6</v>
      </c>
      <c r="D636" s="3">
        <v>1962</v>
      </c>
      <c r="E636" s="2" t="s">
        <v>99</v>
      </c>
      <c r="F636" s="4">
        <f>COUNT(J636,M636,P636)</f>
        <v>1</v>
      </c>
      <c r="G636" s="4">
        <f>SUM(J636,M636,P636)</f>
        <v>8</v>
      </c>
      <c r="H636" s="5">
        <v>7</v>
      </c>
      <c r="I636" s="5">
        <v>1</v>
      </c>
      <c r="J636" s="6">
        <f>SUM(H636,I636)</f>
        <v>8</v>
      </c>
    </row>
    <row r="637" spans="1:10" x14ac:dyDescent="0.2">
      <c r="A637" s="2" t="s">
        <v>69</v>
      </c>
      <c r="B637" s="2" t="s">
        <v>70</v>
      </c>
      <c r="C637" s="2" t="s">
        <v>6</v>
      </c>
      <c r="D637" s="3">
        <v>1981</v>
      </c>
      <c r="E637" s="2" t="s">
        <v>71</v>
      </c>
      <c r="F637" s="4">
        <f>COUNT(J637,M637,P637)</f>
        <v>1</v>
      </c>
      <c r="G637" s="4">
        <f>SUM(J637,M637,P637)</f>
        <v>8</v>
      </c>
      <c r="H637" s="5">
        <v>7</v>
      </c>
      <c r="I637" s="5">
        <v>1</v>
      </c>
      <c r="J637" s="6">
        <f>SUM(H637,I637)</f>
        <v>8</v>
      </c>
    </row>
    <row r="638" spans="1:10" x14ac:dyDescent="0.2">
      <c r="A638" s="2" t="s">
        <v>478</v>
      </c>
      <c r="B638" s="2" t="s">
        <v>5</v>
      </c>
      <c r="C638" s="2" t="s">
        <v>6</v>
      </c>
      <c r="D638" s="3">
        <v>1963</v>
      </c>
      <c r="E638" s="2" t="s">
        <v>160</v>
      </c>
      <c r="F638" s="4">
        <f>COUNT(J638,M638,P638)</f>
        <v>1</v>
      </c>
      <c r="G638" s="4">
        <f>SUM(J638,M638,P638)</f>
        <v>8</v>
      </c>
      <c r="H638" s="5">
        <v>7</v>
      </c>
      <c r="I638" s="5">
        <v>1</v>
      </c>
      <c r="J638" s="6">
        <f>SUM(H638,I638)</f>
        <v>8</v>
      </c>
    </row>
    <row r="639" spans="1:10" x14ac:dyDescent="0.2">
      <c r="A639" s="2" t="s">
        <v>337</v>
      </c>
      <c r="B639" s="2" t="s">
        <v>47</v>
      </c>
      <c r="C639" s="2" t="s">
        <v>6</v>
      </c>
      <c r="D639" s="3">
        <v>1977</v>
      </c>
      <c r="E639" s="2" t="s">
        <v>10</v>
      </c>
      <c r="F639" s="4">
        <f>COUNT(J639,M639,P639)</f>
        <v>1</v>
      </c>
      <c r="G639" s="4">
        <f>SUM(J639,M639,P639)</f>
        <v>8</v>
      </c>
      <c r="H639" s="5">
        <v>7</v>
      </c>
      <c r="I639" s="5">
        <v>1</v>
      </c>
      <c r="J639" s="6">
        <f>SUM(H639,I639)</f>
        <v>8</v>
      </c>
    </row>
    <row r="640" spans="1:10" x14ac:dyDescent="0.2">
      <c r="A640" s="2" t="s">
        <v>538</v>
      </c>
      <c r="B640" s="2" t="s">
        <v>218</v>
      </c>
      <c r="C640" s="2" t="s">
        <v>6</v>
      </c>
      <c r="D640" s="3">
        <v>1960</v>
      </c>
      <c r="E640" s="2" t="s">
        <v>539</v>
      </c>
      <c r="F640" s="4">
        <f>COUNT(J640,M640,P640)</f>
        <v>1</v>
      </c>
      <c r="G640" s="4">
        <f>SUM(J640,M640,P640)</f>
        <v>8</v>
      </c>
      <c r="H640" s="5">
        <v>7</v>
      </c>
      <c r="I640" s="5">
        <v>1</v>
      </c>
      <c r="J640" s="6">
        <f>SUM(H640,I640)</f>
        <v>8</v>
      </c>
    </row>
    <row r="641" spans="1:10" x14ac:dyDescent="0.2">
      <c r="A641" s="2" t="s">
        <v>330</v>
      </c>
      <c r="B641" s="2" t="s">
        <v>331</v>
      </c>
      <c r="C641" s="2" t="s">
        <v>6</v>
      </c>
      <c r="D641" s="3">
        <v>1971</v>
      </c>
      <c r="E641" s="2" t="s">
        <v>332</v>
      </c>
      <c r="F641" s="4">
        <f>COUNT(J641,M641,P641)</f>
        <v>1</v>
      </c>
      <c r="G641" s="4">
        <f>SUM(J641,M641,P641)</f>
        <v>8</v>
      </c>
      <c r="H641" s="5">
        <v>7</v>
      </c>
      <c r="I641" s="5">
        <v>1</v>
      </c>
      <c r="J641" s="6">
        <f>SUM(H641,I641)</f>
        <v>8</v>
      </c>
    </row>
    <row r="642" spans="1:10" x14ac:dyDescent="0.2">
      <c r="A642" s="2" t="s">
        <v>205</v>
      </c>
      <c r="B642" s="2" t="s">
        <v>175</v>
      </c>
      <c r="C642" s="2" t="s">
        <v>6</v>
      </c>
      <c r="D642" s="3">
        <v>1981</v>
      </c>
      <c r="E642" s="2" t="s">
        <v>10</v>
      </c>
      <c r="F642" s="4">
        <f>COUNT(J642,M642,P642)</f>
        <v>1</v>
      </c>
      <c r="G642" s="4">
        <f>SUM(J642,M642,P642)</f>
        <v>8</v>
      </c>
      <c r="H642" s="5">
        <v>7</v>
      </c>
      <c r="I642" s="5">
        <v>1</v>
      </c>
      <c r="J642" s="6">
        <f>SUM(H642,I642)</f>
        <v>8</v>
      </c>
    </row>
    <row r="643" spans="1:10" x14ac:dyDescent="0.2">
      <c r="A643" s="2" t="s">
        <v>350</v>
      </c>
      <c r="B643" s="2" t="s">
        <v>271</v>
      </c>
      <c r="C643" s="2" t="s">
        <v>6</v>
      </c>
      <c r="D643" s="3">
        <v>1971</v>
      </c>
      <c r="E643" s="2" t="s">
        <v>351</v>
      </c>
      <c r="F643" s="4">
        <f>COUNT(J643,M643,P643)</f>
        <v>1</v>
      </c>
      <c r="G643" s="4">
        <f>SUM(J643,M643,P643)</f>
        <v>8</v>
      </c>
      <c r="H643" s="5">
        <v>7</v>
      </c>
      <c r="I643" s="5">
        <v>1</v>
      </c>
      <c r="J643" s="6">
        <f>SUM(H643,I643)</f>
        <v>8</v>
      </c>
    </row>
    <row r="644" spans="1:10" x14ac:dyDescent="0.2">
      <c r="A644" s="2" t="s">
        <v>449</v>
      </c>
      <c r="B644" s="2" t="s">
        <v>450</v>
      </c>
      <c r="C644" s="2" t="s">
        <v>65</v>
      </c>
      <c r="D644" s="3">
        <v>1957</v>
      </c>
      <c r="E644" s="2" t="s">
        <v>27</v>
      </c>
      <c r="F644" s="4">
        <f>COUNT(J644,M644,P644)</f>
        <v>1</v>
      </c>
      <c r="G644" s="4">
        <f>SUM(J644,M644,P644)</f>
        <v>8</v>
      </c>
      <c r="H644" s="5">
        <v>7</v>
      </c>
      <c r="I644" s="5">
        <v>1</v>
      </c>
      <c r="J644" s="6">
        <f>SUM(H644,I644)</f>
        <v>8</v>
      </c>
    </row>
    <row r="645" spans="1:10" x14ac:dyDescent="0.2">
      <c r="A645" s="2" t="s">
        <v>454</v>
      </c>
      <c r="B645" s="2" t="s">
        <v>455</v>
      </c>
      <c r="C645" s="2" t="s">
        <v>65</v>
      </c>
      <c r="D645" s="3">
        <v>1973</v>
      </c>
      <c r="E645" s="2" t="s">
        <v>160</v>
      </c>
      <c r="F645" s="4">
        <f>COUNT(J645,M645,P645)</f>
        <v>1</v>
      </c>
      <c r="G645" s="4">
        <f>SUM(J645,M645,P645)</f>
        <v>8</v>
      </c>
      <c r="H645" s="5">
        <v>7</v>
      </c>
      <c r="I645" s="5">
        <v>1</v>
      </c>
      <c r="J645" s="6">
        <f>SUM(H645,I645)</f>
        <v>8</v>
      </c>
    </row>
    <row r="646" spans="1:10" x14ac:dyDescent="0.2">
      <c r="A646" s="2" t="s">
        <v>438</v>
      </c>
      <c r="B646" s="2" t="s">
        <v>131</v>
      </c>
      <c r="C646" s="2" t="s">
        <v>6</v>
      </c>
      <c r="D646" s="3">
        <v>1964</v>
      </c>
      <c r="E646" s="2" t="s">
        <v>219</v>
      </c>
      <c r="F646" s="4">
        <f>COUNT(J646,M646,P646)</f>
        <v>1</v>
      </c>
      <c r="G646" s="4">
        <f>SUM(J646,M646,P646)</f>
        <v>8</v>
      </c>
      <c r="H646" s="5">
        <v>7</v>
      </c>
      <c r="I646" s="5">
        <v>1</v>
      </c>
      <c r="J646" s="6">
        <f>SUM(H646,I646)</f>
        <v>8</v>
      </c>
    </row>
    <row r="647" spans="1:10" x14ac:dyDescent="0.2">
      <c r="A647" s="2" t="s">
        <v>503</v>
      </c>
      <c r="B647" s="2" t="s">
        <v>42</v>
      </c>
      <c r="C647" s="2" t="s">
        <v>6</v>
      </c>
      <c r="D647" s="3">
        <v>1976</v>
      </c>
      <c r="E647" s="2" t="s">
        <v>298</v>
      </c>
      <c r="F647" s="4">
        <f>COUNT(J647,M647,P647)</f>
        <v>1</v>
      </c>
      <c r="G647" s="4">
        <f>SUM(J647,M647,P647)</f>
        <v>8</v>
      </c>
      <c r="H647" s="5">
        <v>7</v>
      </c>
      <c r="I647" s="5">
        <v>1</v>
      </c>
      <c r="J647" s="6">
        <f>SUM(H647,I647)</f>
        <v>8</v>
      </c>
    </row>
    <row r="648" spans="1:10" x14ac:dyDescent="0.2">
      <c r="A648" s="2" t="s">
        <v>347</v>
      </c>
      <c r="B648" s="2" t="s">
        <v>348</v>
      </c>
      <c r="C648" s="2" t="s">
        <v>6</v>
      </c>
      <c r="D648" s="3">
        <v>1983</v>
      </c>
      <c r="E648" s="2" t="s">
        <v>157</v>
      </c>
      <c r="F648" s="4">
        <f>COUNT(J648,M648,P648)</f>
        <v>1</v>
      </c>
      <c r="G648" s="4">
        <f>SUM(J648,M648,P648)</f>
        <v>8</v>
      </c>
      <c r="H648" s="5">
        <v>7</v>
      </c>
      <c r="I648" s="5">
        <v>1</v>
      </c>
      <c r="J648" s="6">
        <f>SUM(H648,I648)</f>
        <v>8</v>
      </c>
    </row>
    <row r="649" spans="1:10" x14ac:dyDescent="0.2">
      <c r="A649" s="2" t="s">
        <v>490</v>
      </c>
      <c r="B649" s="2" t="s">
        <v>491</v>
      </c>
      <c r="C649" s="2" t="s">
        <v>6</v>
      </c>
      <c r="D649" s="3">
        <v>1972</v>
      </c>
      <c r="E649" s="2" t="s">
        <v>376</v>
      </c>
      <c r="F649" s="4">
        <f>COUNT(J649,M649,P649)</f>
        <v>1</v>
      </c>
      <c r="G649" s="4">
        <f>SUM(J649,M649,P649)</f>
        <v>8</v>
      </c>
      <c r="H649" s="5">
        <v>7</v>
      </c>
      <c r="I649" s="5">
        <v>1</v>
      </c>
      <c r="J649" s="6">
        <f>SUM(H649,I649)</f>
        <v>8</v>
      </c>
    </row>
    <row r="650" spans="1:10" x14ac:dyDescent="0.2">
      <c r="A650" s="2" t="s">
        <v>285</v>
      </c>
      <c r="B650" s="2" t="s">
        <v>286</v>
      </c>
      <c r="C650" s="2" t="s">
        <v>6</v>
      </c>
      <c r="D650" s="3">
        <v>1968</v>
      </c>
      <c r="E650" s="2" t="s">
        <v>54</v>
      </c>
      <c r="F650" s="4">
        <f>COUNT(J650,M650,P650)</f>
        <v>1</v>
      </c>
      <c r="G650" s="4">
        <f>SUM(J650,M650,P650)</f>
        <v>8</v>
      </c>
      <c r="H650" s="5">
        <v>7</v>
      </c>
      <c r="I650" s="5">
        <v>1</v>
      </c>
      <c r="J650" s="6">
        <f>SUM(H650,I650)</f>
        <v>8</v>
      </c>
    </row>
    <row r="651" spans="1:10" x14ac:dyDescent="0.2">
      <c r="A651" s="2" t="s">
        <v>303</v>
      </c>
      <c r="B651" s="2" t="s">
        <v>93</v>
      </c>
      <c r="C651" s="2" t="s">
        <v>6</v>
      </c>
      <c r="D651" s="3">
        <v>1989</v>
      </c>
      <c r="E651" s="2" t="s">
        <v>45</v>
      </c>
      <c r="F651" s="4">
        <f>COUNT(J651,M651,P651)</f>
        <v>1</v>
      </c>
      <c r="G651" s="4">
        <f>SUM(J651,M651,P651)</f>
        <v>8</v>
      </c>
      <c r="H651" s="5">
        <v>7</v>
      </c>
      <c r="I651" s="5">
        <v>1</v>
      </c>
      <c r="J651" s="6">
        <f>SUM(H651,I651)</f>
        <v>8</v>
      </c>
    </row>
    <row r="652" spans="1:10" x14ac:dyDescent="0.2">
      <c r="A652" s="2" t="s">
        <v>85</v>
      </c>
      <c r="B652" s="2" t="s">
        <v>86</v>
      </c>
      <c r="C652" s="2" t="s">
        <v>6</v>
      </c>
      <c r="D652" s="3">
        <v>1978</v>
      </c>
      <c r="E652" s="2" t="s">
        <v>87</v>
      </c>
      <c r="F652" s="4">
        <f>COUNT(J652,M652,P652)</f>
        <v>1</v>
      </c>
      <c r="G652" s="4">
        <f>SUM(J652,M652,P652)</f>
        <v>8</v>
      </c>
      <c r="H652" s="5">
        <v>7</v>
      </c>
      <c r="I652" s="5">
        <v>1</v>
      </c>
      <c r="J652" s="6">
        <f>SUM(H652,I652)</f>
        <v>8</v>
      </c>
    </row>
    <row r="653" spans="1:10" x14ac:dyDescent="0.2">
      <c r="A653" s="2" t="s">
        <v>340</v>
      </c>
      <c r="B653" s="2" t="s">
        <v>245</v>
      </c>
      <c r="C653" s="2" t="s">
        <v>6</v>
      </c>
      <c r="D653" s="3">
        <v>1977</v>
      </c>
      <c r="E653" s="2" t="s">
        <v>214</v>
      </c>
      <c r="F653" s="4">
        <f>COUNT(J653,M653,P653)</f>
        <v>1</v>
      </c>
      <c r="G653" s="4">
        <f>SUM(J653,M653,P653)</f>
        <v>8</v>
      </c>
      <c r="H653" s="5">
        <v>7</v>
      </c>
      <c r="I653" s="5">
        <v>1</v>
      </c>
      <c r="J653" s="6">
        <f>SUM(H653,I653)</f>
        <v>8</v>
      </c>
    </row>
    <row r="654" spans="1:10" x14ac:dyDescent="0.2">
      <c r="A654" s="2" t="s">
        <v>213</v>
      </c>
      <c r="B654" s="2" t="s">
        <v>29</v>
      </c>
      <c r="C654" s="2" t="s">
        <v>6</v>
      </c>
      <c r="D654" s="3">
        <v>1975</v>
      </c>
      <c r="E654" s="2" t="s">
        <v>214</v>
      </c>
      <c r="F654" s="4">
        <f>COUNT(J654,M654,P654)</f>
        <v>1</v>
      </c>
      <c r="G654" s="4">
        <f>SUM(J654,M654,P654)</f>
        <v>8</v>
      </c>
      <c r="H654" s="5">
        <v>7</v>
      </c>
      <c r="I654" s="5">
        <v>1</v>
      </c>
      <c r="J654" s="6">
        <f>SUM(H654,I654)</f>
        <v>8</v>
      </c>
    </row>
    <row r="655" spans="1:10" x14ac:dyDescent="0.2">
      <c r="A655" s="2" t="s">
        <v>150</v>
      </c>
      <c r="B655" s="2" t="s">
        <v>151</v>
      </c>
      <c r="C655" s="2" t="s">
        <v>6</v>
      </c>
      <c r="D655" s="3">
        <v>1964</v>
      </c>
      <c r="E655" s="2" t="s">
        <v>152</v>
      </c>
      <c r="F655" s="4">
        <f>COUNT(J655,M655,P655)</f>
        <v>1</v>
      </c>
      <c r="G655" s="4">
        <f>SUM(J655,M655,P655)</f>
        <v>8</v>
      </c>
      <c r="H655" s="5">
        <v>7</v>
      </c>
      <c r="I655" s="5">
        <v>1</v>
      </c>
      <c r="J655" s="6">
        <f>SUM(H655,I655)</f>
        <v>8</v>
      </c>
    </row>
    <row r="656" spans="1:10" x14ac:dyDescent="0.2">
      <c r="A656" s="2" t="s">
        <v>413</v>
      </c>
      <c r="B656" s="2" t="s">
        <v>40</v>
      </c>
      <c r="C656" s="2" t="s">
        <v>6</v>
      </c>
      <c r="D656" s="3">
        <v>1959</v>
      </c>
      <c r="E656" s="2" t="s">
        <v>291</v>
      </c>
      <c r="F656" s="4">
        <f>COUNT(J656,M656,P656)</f>
        <v>1</v>
      </c>
      <c r="G656" s="4">
        <f>SUM(J656,M656,P656)</f>
        <v>8</v>
      </c>
      <c r="H656" s="5">
        <v>7</v>
      </c>
      <c r="I656" s="5">
        <v>1</v>
      </c>
      <c r="J656" s="6">
        <f>SUM(H656,I656)</f>
        <v>8</v>
      </c>
    </row>
    <row r="657" spans="1:10" x14ac:dyDescent="0.2">
      <c r="A657" s="2" t="s">
        <v>411</v>
      </c>
      <c r="B657" s="2" t="s">
        <v>412</v>
      </c>
      <c r="C657" s="2" t="s">
        <v>6</v>
      </c>
      <c r="D657" s="3">
        <v>1974</v>
      </c>
      <c r="E657" s="2" t="s">
        <v>291</v>
      </c>
      <c r="F657" s="4">
        <f>COUNT(J657,M657,P657)</f>
        <v>1</v>
      </c>
      <c r="G657" s="4">
        <f>SUM(J657,M657,P657)</f>
        <v>8</v>
      </c>
      <c r="H657" s="5">
        <v>7</v>
      </c>
      <c r="I657" s="5">
        <v>1</v>
      </c>
      <c r="J657" s="6">
        <f>SUM(H657,I657)</f>
        <v>8</v>
      </c>
    </row>
    <row r="658" spans="1:10" x14ac:dyDescent="0.2">
      <c r="A658" s="2" t="s">
        <v>97</v>
      </c>
      <c r="B658" s="2" t="s">
        <v>16</v>
      </c>
      <c r="C658" s="2" t="s">
        <v>6</v>
      </c>
      <c r="D658" s="3">
        <v>1996</v>
      </c>
      <c r="E658" s="2" t="s">
        <v>54</v>
      </c>
      <c r="F658" s="4">
        <f>COUNT(J658,M658,P658)</f>
        <v>1</v>
      </c>
      <c r="G658" s="4">
        <f>SUM(J658,M658,P658)</f>
        <v>8</v>
      </c>
      <c r="H658" s="5">
        <v>7</v>
      </c>
      <c r="I658" s="5">
        <v>1</v>
      </c>
      <c r="J658" s="6">
        <f>SUM(H658,I658)</f>
        <v>8</v>
      </c>
    </row>
    <row r="659" spans="1:10" x14ac:dyDescent="0.2">
      <c r="A659" s="2" t="s">
        <v>260</v>
      </c>
      <c r="B659" s="2" t="s">
        <v>12</v>
      </c>
      <c r="C659" s="2" t="s">
        <v>6</v>
      </c>
      <c r="D659" s="3">
        <v>1986</v>
      </c>
      <c r="E659" s="2" t="s">
        <v>261</v>
      </c>
      <c r="F659" s="4">
        <f>COUNT(J659,M659,P659)</f>
        <v>1</v>
      </c>
      <c r="G659" s="4">
        <f>SUM(J659,M659,P659)</f>
        <v>8</v>
      </c>
      <c r="H659" s="5">
        <v>7</v>
      </c>
      <c r="I659" s="5">
        <v>1</v>
      </c>
      <c r="J659" s="6">
        <f>SUM(H659,I659)</f>
        <v>8</v>
      </c>
    </row>
    <row r="660" spans="1:10" x14ac:dyDescent="0.2">
      <c r="A660" s="2" t="s">
        <v>359</v>
      </c>
      <c r="B660" s="2" t="s">
        <v>360</v>
      </c>
      <c r="C660" s="2" t="s">
        <v>65</v>
      </c>
      <c r="D660" s="3">
        <v>1973</v>
      </c>
      <c r="E660" s="2" t="s">
        <v>361</v>
      </c>
      <c r="F660" s="4">
        <f>COUNT(J660,M660,P660)</f>
        <v>1</v>
      </c>
      <c r="G660" s="4">
        <f>SUM(J660,M660,P660)</f>
        <v>8</v>
      </c>
      <c r="H660" s="5">
        <v>7</v>
      </c>
      <c r="I660" s="5">
        <v>1</v>
      </c>
      <c r="J660" s="6">
        <f>SUM(H660,I660)</f>
        <v>8</v>
      </c>
    </row>
    <row r="661" spans="1:10" x14ac:dyDescent="0.2">
      <c r="A661" s="2" t="s">
        <v>244</v>
      </c>
      <c r="B661" s="2" t="s">
        <v>245</v>
      </c>
      <c r="C661" s="2" t="s">
        <v>6</v>
      </c>
      <c r="D661" s="3">
        <v>1991</v>
      </c>
      <c r="E661" s="2" t="s">
        <v>246</v>
      </c>
      <c r="F661" s="4">
        <f>COUNT(J661,M661,P661)</f>
        <v>1</v>
      </c>
      <c r="G661" s="4">
        <f>SUM(J661,M661,P661)</f>
        <v>8</v>
      </c>
      <c r="H661" s="5">
        <v>7</v>
      </c>
      <c r="I661" s="5">
        <v>1</v>
      </c>
      <c r="J661" s="6">
        <f>SUM(H661,I661)</f>
        <v>8</v>
      </c>
    </row>
    <row r="662" spans="1:10" x14ac:dyDescent="0.2">
      <c r="A662" s="2" t="s">
        <v>319</v>
      </c>
      <c r="B662" s="2" t="s">
        <v>44</v>
      </c>
      <c r="C662" s="2" t="s">
        <v>6</v>
      </c>
      <c r="D662" s="3">
        <v>1975</v>
      </c>
      <c r="E662" s="2" t="s">
        <v>246</v>
      </c>
      <c r="F662" s="4">
        <f>COUNT(J662,M662,P662)</f>
        <v>1</v>
      </c>
      <c r="G662" s="4">
        <f>SUM(J662,M662,P662)</f>
        <v>8</v>
      </c>
      <c r="H662" s="5">
        <v>7</v>
      </c>
      <c r="I662" s="5">
        <v>1</v>
      </c>
      <c r="J662" s="6">
        <f>SUM(H662,I662)</f>
        <v>8</v>
      </c>
    </row>
    <row r="663" spans="1:10" x14ac:dyDescent="0.2">
      <c r="A663" s="2" t="s">
        <v>142</v>
      </c>
      <c r="B663" s="2" t="s">
        <v>143</v>
      </c>
      <c r="C663" s="2" t="s">
        <v>6</v>
      </c>
      <c r="D663" s="3">
        <v>1981</v>
      </c>
      <c r="E663" s="2" t="s">
        <v>45</v>
      </c>
      <c r="F663" s="4">
        <f>COUNT(J663,M663,P663)</f>
        <v>1</v>
      </c>
      <c r="G663" s="4">
        <f>SUM(J663,M663,P663)</f>
        <v>8</v>
      </c>
      <c r="H663" s="5">
        <v>7</v>
      </c>
      <c r="I663" s="5">
        <v>1</v>
      </c>
      <c r="J663" s="6">
        <f>SUM(H663,I663)</f>
        <v>8</v>
      </c>
    </row>
    <row r="664" spans="1:10" x14ac:dyDescent="0.2">
      <c r="A664" s="2" t="s">
        <v>179</v>
      </c>
      <c r="B664" s="2" t="s">
        <v>180</v>
      </c>
      <c r="C664" s="2" t="s">
        <v>6</v>
      </c>
      <c r="D664" s="3">
        <v>1971</v>
      </c>
      <c r="E664" s="2" t="s">
        <v>181</v>
      </c>
      <c r="F664" s="4">
        <f>COUNT(J664,M664,P664)</f>
        <v>1</v>
      </c>
      <c r="G664" s="4">
        <f>SUM(J664,M664,P664)</f>
        <v>8</v>
      </c>
      <c r="H664" s="5">
        <v>7</v>
      </c>
      <c r="I664" s="5">
        <v>1</v>
      </c>
      <c r="J664" s="6">
        <f>SUM(H664,I664)</f>
        <v>8</v>
      </c>
    </row>
    <row r="665" spans="1:10" x14ac:dyDescent="0.2">
      <c r="A665" s="2" t="s">
        <v>153</v>
      </c>
      <c r="B665" s="2" t="s">
        <v>154</v>
      </c>
      <c r="C665" s="2" t="s">
        <v>6</v>
      </c>
      <c r="D665" s="3">
        <v>1990</v>
      </c>
      <c r="E665" s="2" t="s">
        <v>45</v>
      </c>
      <c r="F665" s="4">
        <f>COUNT(J665,M665,P665)</f>
        <v>1</v>
      </c>
      <c r="G665" s="4">
        <f>SUM(J665,M665,P665)</f>
        <v>8</v>
      </c>
      <c r="H665" s="5">
        <v>7</v>
      </c>
      <c r="I665" s="5">
        <v>1</v>
      </c>
      <c r="J665" s="6">
        <f>SUM(H665,I665)</f>
        <v>8</v>
      </c>
    </row>
    <row r="666" spans="1:10" x14ac:dyDescent="0.2">
      <c r="A666" s="2" t="s">
        <v>416</v>
      </c>
      <c r="B666" s="2" t="s">
        <v>417</v>
      </c>
      <c r="C666" s="2" t="s">
        <v>6</v>
      </c>
      <c r="D666" s="3">
        <v>1959</v>
      </c>
      <c r="E666" s="2" t="s">
        <v>45</v>
      </c>
      <c r="F666" s="4">
        <f>COUNT(J666,M666,P666)</f>
        <v>1</v>
      </c>
      <c r="G666" s="4">
        <f>SUM(J666,M666,P666)</f>
        <v>8</v>
      </c>
      <c r="H666" s="5">
        <v>7</v>
      </c>
      <c r="I666" s="5">
        <v>1</v>
      </c>
      <c r="J666" s="6">
        <f>SUM(H666,I666)</f>
        <v>8</v>
      </c>
    </row>
    <row r="667" spans="1:10" x14ac:dyDescent="0.2">
      <c r="A667" s="2" t="s">
        <v>141</v>
      </c>
      <c r="B667" s="2" t="s">
        <v>95</v>
      </c>
      <c r="C667" s="2" t="s">
        <v>6</v>
      </c>
      <c r="D667" s="3">
        <v>1970</v>
      </c>
      <c r="E667" s="2" t="s">
        <v>127</v>
      </c>
      <c r="F667" s="4">
        <f>COUNT(J667,M667,P667)</f>
        <v>1</v>
      </c>
      <c r="G667" s="4">
        <f>SUM(J667,M667,P667)</f>
        <v>8</v>
      </c>
      <c r="H667" s="5">
        <v>7</v>
      </c>
      <c r="I667" s="5">
        <v>1</v>
      </c>
      <c r="J667" s="6">
        <f>SUM(H667,I667)</f>
        <v>8</v>
      </c>
    </row>
    <row r="668" spans="1:10" x14ac:dyDescent="0.2">
      <c r="A668" s="2" t="s">
        <v>320</v>
      </c>
      <c r="B668" s="2" t="s">
        <v>35</v>
      </c>
      <c r="C668" s="2" t="s">
        <v>6</v>
      </c>
      <c r="D668" s="3">
        <v>1975</v>
      </c>
      <c r="E668" s="2" t="s">
        <v>321</v>
      </c>
      <c r="F668" s="4">
        <f>COUNT(J668,M668,P668)</f>
        <v>1</v>
      </c>
      <c r="G668" s="4">
        <f>SUM(J668,M668,P668)</f>
        <v>8</v>
      </c>
      <c r="H668" s="5">
        <v>7</v>
      </c>
      <c r="I668" s="5">
        <v>1</v>
      </c>
      <c r="J668" s="6">
        <f>SUM(H668,I668)</f>
        <v>8</v>
      </c>
    </row>
    <row r="669" spans="1:10" x14ac:dyDescent="0.2">
      <c r="A669" s="2" t="s">
        <v>315</v>
      </c>
      <c r="B669" s="2" t="s">
        <v>42</v>
      </c>
      <c r="C669" s="2" t="s">
        <v>6</v>
      </c>
      <c r="D669" s="3">
        <v>1964</v>
      </c>
      <c r="E669" s="2" t="s">
        <v>33</v>
      </c>
      <c r="F669" s="4">
        <f>COUNT(J669,M669,P669)</f>
        <v>1</v>
      </c>
      <c r="G669" s="4">
        <f>SUM(J669,M669,P669)</f>
        <v>8</v>
      </c>
      <c r="H669" s="5">
        <v>7</v>
      </c>
      <c r="I669" s="5">
        <v>1</v>
      </c>
      <c r="J669" s="6">
        <f>SUM(H669,I669)</f>
        <v>8</v>
      </c>
    </row>
    <row r="670" spans="1:10" x14ac:dyDescent="0.2">
      <c r="A670" s="2" t="s">
        <v>476</v>
      </c>
      <c r="B670" s="2" t="s">
        <v>5</v>
      </c>
      <c r="C670" s="2" t="s">
        <v>6</v>
      </c>
      <c r="D670" s="3">
        <v>1962</v>
      </c>
      <c r="E670" s="2" t="s">
        <v>477</v>
      </c>
      <c r="F670" s="4">
        <f>COUNT(J670,M670,P670)</f>
        <v>1</v>
      </c>
      <c r="G670" s="4">
        <f>SUM(J670,M670,P670)</f>
        <v>8</v>
      </c>
      <c r="H670" s="5">
        <v>7</v>
      </c>
      <c r="I670" s="5">
        <v>1</v>
      </c>
      <c r="J670" s="6">
        <f>SUM(H670,I670)</f>
        <v>8</v>
      </c>
    </row>
    <row r="671" spans="1:10" x14ac:dyDescent="0.2">
      <c r="A671" s="2" t="s">
        <v>193</v>
      </c>
      <c r="B671" s="2" t="s">
        <v>194</v>
      </c>
      <c r="C671" s="2" t="s">
        <v>6</v>
      </c>
      <c r="D671" s="3">
        <v>1965</v>
      </c>
      <c r="E671" s="2" t="s">
        <v>132</v>
      </c>
      <c r="F671" s="4">
        <f>COUNT(J671,M671,P671)</f>
        <v>1</v>
      </c>
      <c r="G671" s="4">
        <f>SUM(J671,M671,P671)</f>
        <v>8</v>
      </c>
      <c r="H671" s="5">
        <v>7</v>
      </c>
      <c r="I671" s="5">
        <v>1</v>
      </c>
      <c r="J671" s="6">
        <f>SUM(H671,I671)</f>
        <v>8</v>
      </c>
    </row>
    <row r="672" spans="1:10" x14ac:dyDescent="0.2">
      <c r="A672" s="2" t="s">
        <v>385</v>
      </c>
      <c r="B672" s="2" t="s">
        <v>373</v>
      </c>
      <c r="C672" s="2" t="s">
        <v>6</v>
      </c>
      <c r="D672" s="3">
        <v>1975</v>
      </c>
      <c r="E672" s="2" t="s">
        <v>10</v>
      </c>
      <c r="F672" s="4">
        <f>COUNT(J672,M672,P672)</f>
        <v>1</v>
      </c>
      <c r="G672" s="4">
        <f>SUM(J672,M672,P672)</f>
        <v>8</v>
      </c>
      <c r="H672" s="5">
        <v>7</v>
      </c>
      <c r="I672" s="5">
        <v>1</v>
      </c>
      <c r="J672" s="6">
        <f>SUM(H672,I672)</f>
        <v>8</v>
      </c>
    </row>
    <row r="673" spans="1:10" x14ac:dyDescent="0.2">
      <c r="A673" s="2" t="s">
        <v>182</v>
      </c>
      <c r="B673" s="2" t="s">
        <v>29</v>
      </c>
      <c r="C673" s="2" t="s">
        <v>6</v>
      </c>
      <c r="D673" s="3">
        <v>1966</v>
      </c>
      <c r="E673" s="2" t="s">
        <v>415</v>
      </c>
      <c r="F673" s="4">
        <f>COUNT(J673,M673,P673)</f>
        <v>1</v>
      </c>
      <c r="G673" s="4">
        <f>SUM(J673,M673,P673)</f>
        <v>8</v>
      </c>
      <c r="H673" s="5">
        <v>7</v>
      </c>
      <c r="I673" s="5">
        <v>1</v>
      </c>
      <c r="J673" s="6">
        <f>SUM(H673,I673)</f>
        <v>8</v>
      </c>
    </row>
    <row r="674" spans="1:10" x14ac:dyDescent="0.2">
      <c r="A674" s="2" t="s">
        <v>374</v>
      </c>
      <c r="B674" s="2" t="s">
        <v>375</v>
      </c>
      <c r="C674" s="2" t="s">
        <v>65</v>
      </c>
      <c r="D674" s="3">
        <v>1977</v>
      </c>
      <c r="E674" s="2" t="s">
        <v>376</v>
      </c>
      <c r="F674" s="4">
        <f>COUNT(J674,M674,P674)</f>
        <v>1</v>
      </c>
      <c r="G674" s="4">
        <f>SUM(J674,M674,P674)</f>
        <v>8</v>
      </c>
      <c r="H674" s="5">
        <v>7</v>
      </c>
      <c r="I674" s="5">
        <v>1</v>
      </c>
      <c r="J674" s="6">
        <f>SUM(H674,I674)</f>
        <v>8</v>
      </c>
    </row>
    <row r="675" spans="1:10" x14ac:dyDescent="0.2">
      <c r="A675" s="2" t="s">
        <v>483</v>
      </c>
      <c r="B675" s="2" t="s">
        <v>484</v>
      </c>
      <c r="C675" s="2" t="s">
        <v>65</v>
      </c>
      <c r="D675" s="3">
        <v>1967</v>
      </c>
      <c r="E675" s="2" t="s">
        <v>36</v>
      </c>
      <c r="F675" s="4">
        <f>COUNT(J675,M675,P675)</f>
        <v>1</v>
      </c>
      <c r="G675" s="4">
        <f>SUM(J675,M675,P675)</f>
        <v>8</v>
      </c>
      <c r="H675" s="5">
        <v>7</v>
      </c>
      <c r="I675" s="5">
        <v>1</v>
      </c>
      <c r="J675" s="6">
        <f>SUM(H675,I675)</f>
        <v>8</v>
      </c>
    </row>
    <row r="676" spans="1:10" x14ac:dyDescent="0.2">
      <c r="A676" s="2" t="s">
        <v>256</v>
      </c>
      <c r="B676" s="2" t="s">
        <v>42</v>
      </c>
      <c r="C676" s="2" t="s">
        <v>6</v>
      </c>
      <c r="D676" s="3">
        <v>1974</v>
      </c>
      <c r="E676" s="2" t="s">
        <v>257</v>
      </c>
      <c r="F676" s="4">
        <f>COUNT(J676,M676,P676)</f>
        <v>1</v>
      </c>
      <c r="G676" s="4">
        <f>SUM(J676,M676,P676)</f>
        <v>8</v>
      </c>
      <c r="H676" s="5">
        <v>7</v>
      </c>
      <c r="I676" s="5">
        <v>1</v>
      </c>
      <c r="J676" s="6">
        <f>SUM(H676,I676)</f>
        <v>8</v>
      </c>
    </row>
    <row r="677" spans="1:10" x14ac:dyDescent="0.2">
      <c r="A677" s="2" t="s">
        <v>352</v>
      </c>
      <c r="B677" s="2" t="s">
        <v>228</v>
      </c>
      <c r="C677" s="2" t="s">
        <v>6</v>
      </c>
      <c r="D677" s="3">
        <v>1963</v>
      </c>
      <c r="E677" s="2" t="s">
        <v>353</v>
      </c>
      <c r="F677" s="4">
        <f>COUNT(J677,M677,P677)</f>
        <v>1</v>
      </c>
      <c r="G677" s="4">
        <f>SUM(J677,M677,P677)</f>
        <v>8</v>
      </c>
      <c r="H677" s="5">
        <v>7</v>
      </c>
      <c r="I677" s="5">
        <v>1</v>
      </c>
      <c r="J677" s="6">
        <f>SUM(H677,I677)</f>
        <v>8</v>
      </c>
    </row>
    <row r="678" spans="1:10" x14ac:dyDescent="0.2">
      <c r="A678" s="2" t="s">
        <v>486</v>
      </c>
      <c r="B678" s="2" t="s">
        <v>196</v>
      </c>
      <c r="C678" s="2" t="s">
        <v>6</v>
      </c>
      <c r="D678" s="3">
        <v>1964</v>
      </c>
      <c r="E678" s="2" t="s">
        <v>487</v>
      </c>
      <c r="F678" s="4">
        <f>COUNT(J678,M678,P678)</f>
        <v>1</v>
      </c>
      <c r="G678" s="4">
        <f>SUM(J678,M678,P678)</f>
        <v>8</v>
      </c>
      <c r="H678" s="5">
        <v>7</v>
      </c>
      <c r="I678" s="5">
        <v>1</v>
      </c>
      <c r="J678" s="6">
        <f>SUM(H678,I678)</f>
        <v>8</v>
      </c>
    </row>
    <row r="679" spans="1:10" x14ac:dyDescent="0.2">
      <c r="A679" s="2" t="s">
        <v>264</v>
      </c>
      <c r="B679" s="2" t="s">
        <v>265</v>
      </c>
      <c r="C679" s="2" t="s">
        <v>6</v>
      </c>
      <c r="D679" s="3">
        <v>1958</v>
      </c>
      <c r="E679" s="2" t="s">
        <v>266</v>
      </c>
      <c r="F679" s="4">
        <f>COUNT(J679,M679,P679)</f>
        <v>1</v>
      </c>
      <c r="G679" s="4">
        <f>SUM(J679,M679,P679)</f>
        <v>8</v>
      </c>
      <c r="H679" s="5">
        <v>7</v>
      </c>
      <c r="I679" s="5">
        <v>1</v>
      </c>
      <c r="J679" s="6">
        <f>SUM(H679,I679)</f>
        <v>8</v>
      </c>
    </row>
    <row r="680" spans="1:10" x14ac:dyDescent="0.2">
      <c r="A680" s="2" t="s">
        <v>388</v>
      </c>
      <c r="B680" s="2" t="s">
        <v>389</v>
      </c>
      <c r="C680" s="2" t="s">
        <v>6</v>
      </c>
      <c r="D680" s="3">
        <v>1965</v>
      </c>
      <c r="E680" s="2" t="s">
        <v>45</v>
      </c>
      <c r="F680" s="4">
        <f>COUNT(J680,M680,P680)</f>
        <v>1</v>
      </c>
      <c r="G680" s="4">
        <f>SUM(J680,M680,P680)</f>
        <v>8</v>
      </c>
      <c r="H680" s="5">
        <v>7</v>
      </c>
      <c r="I680" s="5">
        <v>1</v>
      </c>
      <c r="J680" s="6">
        <f>SUM(H680,I680)</f>
        <v>8</v>
      </c>
    </row>
    <row r="681" spans="1:10" x14ac:dyDescent="0.2">
      <c r="A681" s="2" t="s">
        <v>262</v>
      </c>
      <c r="B681" s="2" t="s">
        <v>263</v>
      </c>
      <c r="C681" s="2" t="s">
        <v>6</v>
      </c>
      <c r="D681" s="3">
        <v>1980</v>
      </c>
      <c r="E681" s="2" t="s">
        <v>257</v>
      </c>
      <c r="F681" s="4">
        <f>COUNT(J681,M681,P681)</f>
        <v>1</v>
      </c>
      <c r="G681" s="4">
        <f>SUM(J681,M681,P681)</f>
        <v>8</v>
      </c>
      <c r="H681" s="5">
        <v>7</v>
      </c>
      <c r="I681" s="5">
        <v>1</v>
      </c>
      <c r="J681" s="6">
        <f>SUM(H681,I681)</f>
        <v>8</v>
      </c>
    </row>
    <row r="682" spans="1:10" x14ac:dyDescent="0.2">
      <c r="A682" s="2" t="s">
        <v>58</v>
      </c>
      <c r="B682" s="2" t="s">
        <v>59</v>
      </c>
      <c r="C682" s="2" t="s">
        <v>6</v>
      </c>
      <c r="D682" s="3">
        <v>1978</v>
      </c>
      <c r="E682" s="2" t="s">
        <v>10</v>
      </c>
      <c r="F682" s="4">
        <f>COUNT(J682,M682,P682)</f>
        <v>1</v>
      </c>
      <c r="G682" s="4">
        <f>SUM(J682,M682,P682)</f>
        <v>8</v>
      </c>
      <c r="H682" s="5">
        <v>7</v>
      </c>
      <c r="I682" s="5">
        <v>1</v>
      </c>
      <c r="J682" s="6">
        <f>SUM(H682,I682)</f>
        <v>8</v>
      </c>
    </row>
    <row r="683" spans="1:10" x14ac:dyDescent="0.2">
      <c r="A683" s="2" t="s">
        <v>144</v>
      </c>
      <c r="B683" s="2" t="s">
        <v>29</v>
      </c>
      <c r="C683" s="2" t="s">
        <v>6</v>
      </c>
      <c r="D683" s="3">
        <v>1978</v>
      </c>
      <c r="E683" s="2" t="s">
        <v>45</v>
      </c>
      <c r="F683" s="4">
        <f>COUNT(J683,M683,P683)</f>
        <v>1</v>
      </c>
      <c r="G683" s="4">
        <f>SUM(J683,M683,P683)</f>
        <v>8</v>
      </c>
      <c r="H683" s="5">
        <v>7</v>
      </c>
      <c r="I683" s="5">
        <v>1</v>
      </c>
      <c r="J683" s="6">
        <f>SUM(H683,I683)</f>
        <v>8</v>
      </c>
    </row>
    <row r="684" spans="1:10" x14ac:dyDescent="0.2">
      <c r="A684" s="2" t="s">
        <v>378</v>
      </c>
      <c r="B684" s="2" t="s">
        <v>5</v>
      </c>
      <c r="C684" s="2" t="s">
        <v>6</v>
      </c>
      <c r="D684" s="3">
        <v>1967</v>
      </c>
      <c r="E684" s="2" t="s">
        <v>429</v>
      </c>
      <c r="F684" s="4">
        <f>COUNT(J684,M684,P684)</f>
        <v>1</v>
      </c>
      <c r="G684" s="4">
        <f>SUM(J684,M684,P684)</f>
        <v>8</v>
      </c>
      <c r="H684" s="5">
        <v>7</v>
      </c>
      <c r="I684" s="5">
        <v>1</v>
      </c>
      <c r="J684" s="6">
        <f>SUM(H684,I684)</f>
        <v>8</v>
      </c>
    </row>
    <row r="685" spans="1:10" x14ac:dyDescent="0.2">
      <c r="A685" s="2" t="s">
        <v>424</v>
      </c>
      <c r="B685" s="2" t="s">
        <v>40</v>
      </c>
      <c r="C685" s="2" t="s">
        <v>6</v>
      </c>
      <c r="D685" s="3">
        <v>1974</v>
      </c>
      <c r="E685" s="2" t="s">
        <v>33</v>
      </c>
      <c r="F685" s="4">
        <f>COUNT(J685,M685,P685)</f>
        <v>1</v>
      </c>
      <c r="G685" s="4">
        <f>SUM(J685,M685,P685)</f>
        <v>8</v>
      </c>
      <c r="H685" s="5">
        <v>7</v>
      </c>
      <c r="I685" s="5">
        <v>1</v>
      </c>
      <c r="J685" s="6">
        <f>SUM(H685,I685)</f>
        <v>8</v>
      </c>
    </row>
    <row r="686" spans="1:10" x14ac:dyDescent="0.2">
      <c r="A686" s="2" t="s">
        <v>338</v>
      </c>
      <c r="B686" s="2" t="s">
        <v>40</v>
      </c>
      <c r="C686" s="2" t="s">
        <v>6</v>
      </c>
      <c r="D686" s="3">
        <v>1974</v>
      </c>
      <c r="E686" s="2" t="s">
        <v>207</v>
      </c>
      <c r="F686" s="4">
        <f>COUNT(J686,M686,P686)</f>
        <v>1</v>
      </c>
      <c r="G686" s="4">
        <f>SUM(J686,M686,P686)</f>
        <v>8</v>
      </c>
      <c r="H686" s="5">
        <v>7</v>
      </c>
      <c r="I686" s="5">
        <v>1</v>
      </c>
      <c r="J686" s="6">
        <f>SUM(H686,I686)</f>
        <v>8</v>
      </c>
    </row>
    <row r="687" spans="1:10" x14ac:dyDescent="0.2">
      <c r="A687" s="2" t="s">
        <v>114</v>
      </c>
      <c r="B687" s="2" t="s">
        <v>115</v>
      </c>
      <c r="C687" s="2" t="s">
        <v>6</v>
      </c>
      <c r="D687" s="3">
        <v>1962</v>
      </c>
      <c r="E687" s="2" t="s">
        <v>116</v>
      </c>
      <c r="F687" s="4">
        <f>COUNT(J687,M687,P687)</f>
        <v>1</v>
      </c>
      <c r="G687" s="4">
        <f>SUM(J687,M687,P687)</f>
        <v>8</v>
      </c>
      <c r="H687" s="5">
        <v>7</v>
      </c>
      <c r="I687" s="5">
        <v>1</v>
      </c>
      <c r="J687" s="6">
        <f>SUM(H687,I687)</f>
        <v>8</v>
      </c>
    </row>
    <row r="688" spans="1:10" x14ac:dyDescent="0.2">
      <c r="A688" s="2" t="s">
        <v>114</v>
      </c>
      <c r="B688" s="2" t="s">
        <v>14</v>
      </c>
      <c r="C688" s="2" t="s">
        <v>6</v>
      </c>
      <c r="D688" s="3">
        <v>1963</v>
      </c>
      <c r="E688" s="2" t="s">
        <v>118</v>
      </c>
      <c r="F688" s="4">
        <f>COUNT(J688,M688,P688)</f>
        <v>1</v>
      </c>
      <c r="G688" s="4">
        <f>SUM(J688,M688,P688)</f>
        <v>8</v>
      </c>
      <c r="H688" s="5">
        <v>7</v>
      </c>
      <c r="I688" s="5">
        <v>1</v>
      </c>
      <c r="J688" s="6">
        <f>SUM(H688,I688)</f>
        <v>8</v>
      </c>
    </row>
    <row r="689" spans="1:10" x14ac:dyDescent="0.2">
      <c r="A689" s="2" t="s">
        <v>114</v>
      </c>
      <c r="B689" s="2" t="s">
        <v>474</v>
      </c>
      <c r="C689" s="2" t="s">
        <v>6</v>
      </c>
      <c r="D689" s="3">
        <v>1979</v>
      </c>
      <c r="E689" s="2" t="s">
        <v>475</v>
      </c>
      <c r="F689" s="4">
        <f>COUNT(J689,M689,P689)</f>
        <v>1</v>
      </c>
      <c r="G689" s="4">
        <f>SUM(J689,M689,P689)</f>
        <v>8</v>
      </c>
      <c r="H689" s="5">
        <v>7</v>
      </c>
      <c r="I689" s="5">
        <v>1</v>
      </c>
      <c r="J689" s="6">
        <f>SUM(H689,I689)</f>
        <v>8</v>
      </c>
    </row>
    <row r="690" spans="1:10" x14ac:dyDescent="0.2">
      <c r="A690" s="2" t="s">
        <v>498</v>
      </c>
      <c r="B690" s="2" t="s">
        <v>240</v>
      </c>
      <c r="C690" s="2" t="s">
        <v>6</v>
      </c>
      <c r="D690" s="3">
        <v>1969</v>
      </c>
      <c r="E690" s="2" t="s">
        <v>499</v>
      </c>
      <c r="F690" s="4">
        <f>COUNT(J690,M690,P690)</f>
        <v>1</v>
      </c>
      <c r="G690" s="4">
        <f>SUM(J690,M690,P690)</f>
        <v>8</v>
      </c>
      <c r="H690" s="5">
        <v>7</v>
      </c>
      <c r="I690" s="5">
        <v>1</v>
      </c>
      <c r="J690" s="6">
        <f>SUM(H690,I690)</f>
        <v>8</v>
      </c>
    </row>
    <row r="691" spans="1:10" x14ac:dyDescent="0.2">
      <c r="A691" s="2" t="s">
        <v>237</v>
      </c>
      <c r="B691" s="2" t="s">
        <v>238</v>
      </c>
      <c r="C691" s="2" t="s">
        <v>6</v>
      </c>
      <c r="D691" s="3">
        <v>1966</v>
      </c>
      <c r="E691" s="2" t="s">
        <v>132</v>
      </c>
      <c r="F691" s="4">
        <f>COUNT(J691,M691,P691)</f>
        <v>1</v>
      </c>
      <c r="G691" s="4">
        <f>SUM(J691,M691,P691)</f>
        <v>8</v>
      </c>
      <c r="H691" s="5">
        <v>7</v>
      </c>
      <c r="I691" s="5">
        <v>1</v>
      </c>
      <c r="J691" s="6">
        <f>SUM(H691,I691)</f>
        <v>8</v>
      </c>
    </row>
    <row r="692" spans="1:10" x14ac:dyDescent="0.2">
      <c r="A692" s="2" t="s">
        <v>379</v>
      </c>
      <c r="B692" s="2" t="s">
        <v>380</v>
      </c>
      <c r="C692" s="2" t="s">
        <v>6</v>
      </c>
      <c r="D692" s="3">
        <v>1952</v>
      </c>
      <c r="E692" s="2" t="s">
        <v>10</v>
      </c>
      <c r="F692" s="4">
        <f>COUNT(J692,M692,P692)</f>
        <v>1</v>
      </c>
      <c r="G692" s="4">
        <f>SUM(J692,M692,P692)</f>
        <v>8</v>
      </c>
      <c r="H692" s="5">
        <v>7</v>
      </c>
      <c r="I692" s="5">
        <v>1</v>
      </c>
      <c r="J692" s="6">
        <f>SUM(H692,I692)</f>
        <v>8</v>
      </c>
    </row>
    <row r="693" spans="1:10" x14ac:dyDescent="0.2">
      <c r="A693" s="2" t="s">
        <v>284</v>
      </c>
      <c r="B693" s="2" t="s">
        <v>29</v>
      </c>
      <c r="C693" s="2" t="s">
        <v>6</v>
      </c>
      <c r="D693" s="3">
        <v>1977</v>
      </c>
      <c r="E693" s="2" t="s">
        <v>45</v>
      </c>
      <c r="F693" s="4">
        <f>COUNT(J693,M693,P693)</f>
        <v>1</v>
      </c>
      <c r="G693" s="4">
        <f>SUM(J693,M693,P693)</f>
        <v>8</v>
      </c>
      <c r="H693" s="5">
        <v>7</v>
      </c>
      <c r="I693" s="5">
        <v>1</v>
      </c>
      <c r="J693" s="6">
        <f>SUM(H693,I693)</f>
        <v>8</v>
      </c>
    </row>
    <row r="694" spans="1:10" x14ac:dyDescent="0.2">
      <c r="A694" s="2" t="s">
        <v>420</v>
      </c>
      <c r="B694" s="2" t="s">
        <v>421</v>
      </c>
      <c r="C694" s="2" t="s">
        <v>65</v>
      </c>
      <c r="D694" s="3">
        <v>1973</v>
      </c>
      <c r="E694" s="2" t="s">
        <v>422</v>
      </c>
      <c r="F694" s="4">
        <f>COUNT(J694,M694,P694)</f>
        <v>1</v>
      </c>
      <c r="G694" s="4">
        <f>SUM(J694,M694,P694)</f>
        <v>8</v>
      </c>
      <c r="H694" s="5">
        <v>7</v>
      </c>
      <c r="I694" s="5">
        <v>1</v>
      </c>
      <c r="J694" s="6">
        <f>SUM(H694,I694)</f>
        <v>8</v>
      </c>
    </row>
    <row r="695" spans="1:10" x14ac:dyDescent="0.2">
      <c r="A695" s="2" t="s">
        <v>420</v>
      </c>
      <c r="B695" s="2" t="s">
        <v>423</v>
      </c>
      <c r="C695" s="2" t="s">
        <v>65</v>
      </c>
      <c r="D695" s="3">
        <v>1979</v>
      </c>
      <c r="E695" s="2" t="s">
        <v>422</v>
      </c>
      <c r="F695" s="4">
        <f>COUNT(J695,M695,P695)</f>
        <v>1</v>
      </c>
      <c r="G695" s="4">
        <f>SUM(J695,M695,P695)</f>
        <v>8</v>
      </c>
      <c r="H695" s="5">
        <v>7</v>
      </c>
      <c r="I695" s="5">
        <v>1</v>
      </c>
      <c r="J695" s="6">
        <f>SUM(H695,I695)</f>
        <v>8</v>
      </c>
    </row>
    <row r="696" spans="1:10" x14ac:dyDescent="0.2">
      <c r="A696" s="2" t="s">
        <v>472</v>
      </c>
      <c r="B696" s="2" t="s">
        <v>108</v>
      </c>
      <c r="C696" s="2" t="s">
        <v>6</v>
      </c>
      <c r="D696" s="3">
        <v>1959</v>
      </c>
      <c r="E696" s="2" t="s">
        <v>473</v>
      </c>
      <c r="F696" s="4">
        <f>COUNT(J696,M696,P696)</f>
        <v>1</v>
      </c>
      <c r="G696" s="4">
        <f>SUM(J696,M696,P696)</f>
        <v>8</v>
      </c>
      <c r="H696" s="5">
        <v>7</v>
      </c>
      <c r="I696" s="5">
        <v>1</v>
      </c>
      <c r="J696" s="6">
        <f>SUM(H696,I696)</f>
        <v>8</v>
      </c>
    </row>
    <row r="697" spans="1:10" x14ac:dyDescent="0.2">
      <c r="A697" s="2" t="s">
        <v>488</v>
      </c>
      <c r="B697" s="2" t="s">
        <v>64</v>
      </c>
      <c r="C697" s="2" t="s">
        <v>65</v>
      </c>
      <c r="D697" s="3">
        <v>1988</v>
      </c>
      <c r="E697" s="2" t="s">
        <v>10</v>
      </c>
      <c r="F697" s="4">
        <f>COUNT(J697,M697,P697)</f>
        <v>1</v>
      </c>
      <c r="G697" s="4">
        <f>SUM(J697,M697,P697)</f>
        <v>8</v>
      </c>
      <c r="H697" s="5">
        <v>7</v>
      </c>
      <c r="I697" s="5">
        <v>1</v>
      </c>
      <c r="J697" s="6">
        <f>SUM(H697,I697)</f>
        <v>8</v>
      </c>
    </row>
    <row r="698" spans="1:10" x14ac:dyDescent="0.2">
      <c r="A698" s="2" t="s">
        <v>322</v>
      </c>
      <c r="B698" s="2" t="s">
        <v>44</v>
      </c>
      <c r="C698" s="2" t="s">
        <v>6</v>
      </c>
      <c r="D698" s="3">
        <v>1968</v>
      </c>
      <c r="E698" s="2" t="s">
        <v>257</v>
      </c>
      <c r="F698" s="4">
        <f>COUNT(J698,M698,P698)</f>
        <v>1</v>
      </c>
      <c r="G698" s="4">
        <f>SUM(J698,M698,P698)</f>
        <v>8</v>
      </c>
      <c r="H698" s="5">
        <v>7</v>
      </c>
      <c r="I698" s="5">
        <v>1</v>
      </c>
      <c r="J698" s="6">
        <f>SUM(H698,I698)</f>
        <v>8</v>
      </c>
    </row>
    <row r="699" spans="1:10" x14ac:dyDescent="0.2">
      <c r="A699" s="2" t="s">
        <v>55</v>
      </c>
      <c r="B699" s="2" t="s">
        <v>56</v>
      </c>
      <c r="C699" s="2" t="s">
        <v>6</v>
      </c>
      <c r="D699" s="3">
        <v>1982</v>
      </c>
      <c r="E699" s="2" t="s">
        <v>57</v>
      </c>
      <c r="F699" s="4">
        <f>COUNT(J699,M699,P699)</f>
        <v>1</v>
      </c>
      <c r="G699" s="4">
        <f>SUM(J699,M699,P699)</f>
        <v>8</v>
      </c>
      <c r="H699" s="5">
        <v>7</v>
      </c>
      <c r="I699" s="5">
        <v>1</v>
      </c>
      <c r="J699" s="6">
        <f>SUM(H699,I699)</f>
        <v>8</v>
      </c>
    </row>
    <row r="700" spans="1:10" x14ac:dyDescent="0.2">
      <c r="A700" s="2" t="s">
        <v>344</v>
      </c>
      <c r="B700" s="2" t="s">
        <v>70</v>
      </c>
      <c r="C700" s="2" t="s">
        <v>6</v>
      </c>
      <c r="D700" s="3">
        <v>1965</v>
      </c>
      <c r="E700" s="2" t="s">
        <v>345</v>
      </c>
      <c r="F700" s="4">
        <f>COUNT(J700,M700,P700)</f>
        <v>1</v>
      </c>
      <c r="G700" s="4">
        <f>SUM(J700,M700,P700)</f>
        <v>8</v>
      </c>
      <c r="H700" s="5">
        <v>7</v>
      </c>
      <c r="I700" s="5">
        <v>1</v>
      </c>
      <c r="J700" s="6">
        <f>SUM(H700,I700)</f>
        <v>8</v>
      </c>
    </row>
    <row r="701" spans="1:10" x14ac:dyDescent="0.2">
      <c r="A701" s="2" t="s">
        <v>327</v>
      </c>
      <c r="B701" s="2" t="s">
        <v>40</v>
      </c>
      <c r="C701" s="2" t="s">
        <v>6</v>
      </c>
      <c r="D701" s="3">
        <v>1976</v>
      </c>
      <c r="E701" s="2" t="s">
        <v>45</v>
      </c>
      <c r="F701" s="4">
        <f>COUNT(J701,M701,P701)</f>
        <v>1</v>
      </c>
      <c r="G701" s="4">
        <f>SUM(J701,M701,P701)</f>
        <v>8</v>
      </c>
      <c r="H701" s="5">
        <v>7</v>
      </c>
      <c r="I701" s="5">
        <v>1</v>
      </c>
      <c r="J701" s="6">
        <f>SUM(H701,I701)</f>
        <v>8</v>
      </c>
    </row>
    <row r="702" spans="1:10" x14ac:dyDescent="0.2">
      <c r="A702" s="2" t="s">
        <v>198</v>
      </c>
      <c r="B702" s="2" t="s">
        <v>199</v>
      </c>
      <c r="C702" s="2" t="s">
        <v>6</v>
      </c>
      <c r="D702" s="3">
        <v>1970</v>
      </c>
      <c r="E702" s="2" t="s">
        <v>33</v>
      </c>
      <c r="F702" s="4">
        <f>COUNT(J702,M702,P702)</f>
        <v>1</v>
      </c>
      <c r="G702" s="4">
        <f>SUM(J702,M702,P702)</f>
        <v>8</v>
      </c>
      <c r="H702" s="5">
        <v>7</v>
      </c>
      <c r="I702" s="5">
        <v>1</v>
      </c>
      <c r="J702" s="6">
        <f>SUM(H702,I702)</f>
        <v>8</v>
      </c>
    </row>
    <row r="703" spans="1:10" x14ac:dyDescent="0.2">
      <c r="A703" s="2" t="s">
        <v>336</v>
      </c>
      <c r="B703" s="2" t="s">
        <v>274</v>
      </c>
      <c r="C703" s="2" t="s">
        <v>6</v>
      </c>
      <c r="D703" s="3">
        <v>1969</v>
      </c>
      <c r="E703" s="2" t="s">
        <v>332</v>
      </c>
      <c r="F703" s="4">
        <f>COUNT(J703,M703,P703)</f>
        <v>1</v>
      </c>
      <c r="G703" s="4">
        <f>SUM(J703,M703,P703)</f>
        <v>8</v>
      </c>
      <c r="H703" s="5">
        <v>7</v>
      </c>
      <c r="I703" s="5">
        <v>1</v>
      </c>
      <c r="J703" s="6">
        <f>SUM(H703,I703)</f>
        <v>8</v>
      </c>
    </row>
    <row r="704" spans="1:10" x14ac:dyDescent="0.2">
      <c r="A704" s="2" t="s">
        <v>224</v>
      </c>
      <c r="B704" s="2" t="s">
        <v>40</v>
      </c>
      <c r="C704" s="2" t="s">
        <v>6</v>
      </c>
      <c r="D704" s="3">
        <v>1969</v>
      </c>
      <c r="E704" s="2" t="s">
        <v>219</v>
      </c>
      <c r="F704" s="4">
        <f>COUNT(J704,M704,P704)</f>
        <v>1</v>
      </c>
      <c r="G704" s="4">
        <f>SUM(J704,M704,P704)</f>
        <v>8</v>
      </c>
      <c r="H704" s="5">
        <v>7</v>
      </c>
      <c r="I704" s="5">
        <v>1</v>
      </c>
      <c r="J704" s="6">
        <f>SUM(H704,I704)</f>
        <v>8</v>
      </c>
    </row>
    <row r="705" spans="1:10" x14ac:dyDescent="0.2">
      <c r="A705" s="2" t="s">
        <v>515</v>
      </c>
      <c r="B705" s="2" t="s">
        <v>44</v>
      </c>
      <c r="C705" s="2" t="s">
        <v>6</v>
      </c>
      <c r="D705" s="3">
        <v>1982</v>
      </c>
      <c r="E705" s="2" t="s">
        <v>10</v>
      </c>
      <c r="F705" s="4">
        <f>COUNT(J705,M705,P705)</f>
        <v>1</v>
      </c>
      <c r="G705" s="4">
        <f>SUM(J705,M705,P705)</f>
        <v>8</v>
      </c>
      <c r="H705" s="5">
        <v>7</v>
      </c>
      <c r="I705" s="5">
        <v>1</v>
      </c>
      <c r="J705" s="6">
        <f>SUM(H705,I705)</f>
        <v>8</v>
      </c>
    </row>
    <row r="706" spans="1:10" x14ac:dyDescent="0.2">
      <c r="A706" s="2" t="s">
        <v>220</v>
      </c>
      <c r="B706" s="2" t="s">
        <v>221</v>
      </c>
      <c r="C706" s="2" t="s">
        <v>6</v>
      </c>
      <c r="D706" s="3">
        <v>1970</v>
      </c>
      <c r="E706" s="2" t="s">
        <v>10</v>
      </c>
      <c r="F706" s="4">
        <f>COUNT(J706,M706,P706)</f>
        <v>1</v>
      </c>
      <c r="G706" s="4">
        <f>SUM(J706,M706,P706)</f>
        <v>8</v>
      </c>
      <c r="H706" s="5">
        <v>7</v>
      </c>
      <c r="I706" s="5">
        <v>1</v>
      </c>
      <c r="J706" s="6">
        <f>SUM(H706,I706)</f>
        <v>8</v>
      </c>
    </row>
    <row r="707" spans="1:10" x14ac:dyDescent="0.2">
      <c r="A707" s="2" t="s">
        <v>227</v>
      </c>
      <c r="B707" s="2" t="s">
        <v>228</v>
      </c>
      <c r="C707" s="2" t="s">
        <v>6</v>
      </c>
      <c r="D707" s="3">
        <v>1981</v>
      </c>
      <c r="E707" s="2" t="s">
        <v>229</v>
      </c>
      <c r="F707" s="4">
        <f>COUNT(J707,M707,P707)</f>
        <v>1</v>
      </c>
      <c r="G707" s="4">
        <f>SUM(J707,M707,P707)</f>
        <v>8</v>
      </c>
      <c r="H707" s="5">
        <v>7</v>
      </c>
      <c r="I707" s="5">
        <v>1</v>
      </c>
      <c r="J707" s="6">
        <f>SUM(H707,I707)</f>
        <v>8</v>
      </c>
    </row>
    <row r="708" spans="1:10" x14ac:dyDescent="0.2">
      <c r="A708" s="2" t="s">
        <v>544</v>
      </c>
      <c r="B708" s="2" t="s">
        <v>545</v>
      </c>
      <c r="C708" s="2" t="s">
        <v>65</v>
      </c>
      <c r="D708" s="3">
        <v>1978</v>
      </c>
      <c r="E708" s="2" t="s">
        <v>321</v>
      </c>
      <c r="F708" s="4">
        <f>COUNT(J708,M708,P708)</f>
        <v>1</v>
      </c>
      <c r="G708" s="4">
        <f>SUM(J708,M708,P708)</f>
        <v>8</v>
      </c>
      <c r="H708" s="5">
        <v>7</v>
      </c>
      <c r="I708" s="5">
        <v>1</v>
      </c>
      <c r="J708" s="6">
        <f>SUM(H708,I708)</f>
        <v>8</v>
      </c>
    </row>
    <row r="709" spans="1:10" x14ac:dyDescent="0.2">
      <c r="A709" s="2" t="s">
        <v>382</v>
      </c>
      <c r="B709" s="2" t="s">
        <v>271</v>
      </c>
      <c r="C709" s="2" t="s">
        <v>6</v>
      </c>
      <c r="D709" s="3">
        <v>1964</v>
      </c>
      <c r="E709" s="2" t="s">
        <v>36</v>
      </c>
      <c r="F709" s="4">
        <f>COUNT(J709,M709,P709)</f>
        <v>1</v>
      </c>
      <c r="G709" s="4">
        <f>SUM(J709,M709,P709)</f>
        <v>8</v>
      </c>
      <c r="H709" s="5">
        <v>7</v>
      </c>
      <c r="I709" s="5">
        <v>1</v>
      </c>
      <c r="J709" s="6">
        <f>SUM(H709,I709)</f>
        <v>8</v>
      </c>
    </row>
    <row r="710" spans="1:10" x14ac:dyDescent="0.2">
      <c r="A710" s="2" t="s">
        <v>529</v>
      </c>
      <c r="B710" s="2" t="s">
        <v>530</v>
      </c>
      <c r="C710" s="2" t="s">
        <v>6</v>
      </c>
      <c r="D710" s="3">
        <v>1977</v>
      </c>
      <c r="E710" s="2" t="s">
        <v>531</v>
      </c>
      <c r="F710" s="4">
        <f>COUNT(J710,M710,P710)</f>
        <v>1</v>
      </c>
      <c r="G710" s="4">
        <f>SUM(J710,M710,P710)</f>
        <v>8</v>
      </c>
      <c r="H710" s="5">
        <v>7</v>
      </c>
      <c r="I710" s="5">
        <v>1</v>
      </c>
      <c r="J710" s="6">
        <f>SUM(H710,I710)</f>
        <v>8</v>
      </c>
    </row>
    <row r="711" spans="1:10" x14ac:dyDescent="0.2">
      <c r="A711" s="2" t="s">
        <v>241</v>
      </c>
      <c r="B711" s="2" t="s">
        <v>156</v>
      </c>
      <c r="C711" s="2" t="s">
        <v>6</v>
      </c>
      <c r="D711" s="3">
        <v>1967</v>
      </c>
      <c r="E711" s="2" t="s">
        <v>36</v>
      </c>
      <c r="F711" s="4">
        <f>COUNT(J711,M711,P711)</f>
        <v>1</v>
      </c>
      <c r="G711" s="4">
        <f>SUM(J711,M711,P711)</f>
        <v>8</v>
      </c>
      <c r="H711" s="5">
        <v>7</v>
      </c>
      <c r="I711" s="5">
        <v>1</v>
      </c>
      <c r="J711" s="6">
        <f>SUM(H711,I711)</f>
        <v>8</v>
      </c>
    </row>
    <row r="712" spans="1:10" x14ac:dyDescent="0.2">
      <c r="A712" s="2" t="s">
        <v>121</v>
      </c>
      <c r="B712" s="2" t="s">
        <v>170</v>
      </c>
      <c r="C712" s="2" t="s">
        <v>6</v>
      </c>
      <c r="D712" s="3">
        <v>1972</v>
      </c>
      <c r="E712" s="2" t="s">
        <v>10</v>
      </c>
      <c r="F712" s="4">
        <f>COUNT(J712,M712,P712)</f>
        <v>1</v>
      </c>
      <c r="G712" s="4">
        <f>SUM(J712,M712,P712)</f>
        <v>8</v>
      </c>
      <c r="H712" s="5">
        <v>7</v>
      </c>
      <c r="I712" s="5">
        <v>1</v>
      </c>
      <c r="J712" s="6">
        <f>SUM(H712,I712)</f>
        <v>8</v>
      </c>
    </row>
    <row r="713" spans="1:10" x14ac:dyDescent="0.2">
      <c r="A713" s="2" t="s">
        <v>121</v>
      </c>
      <c r="B713" s="2" t="s">
        <v>122</v>
      </c>
      <c r="C713" s="2" t="s">
        <v>6</v>
      </c>
      <c r="D713" s="3">
        <v>1970</v>
      </c>
      <c r="E713" s="2" t="s">
        <v>71</v>
      </c>
      <c r="F713" s="4">
        <f>COUNT(J713,M713,P713)</f>
        <v>1</v>
      </c>
      <c r="G713" s="4">
        <f>SUM(J713,M713,P713)</f>
        <v>8</v>
      </c>
      <c r="H713" s="5">
        <v>7</v>
      </c>
      <c r="I713" s="5">
        <v>1</v>
      </c>
      <c r="J713" s="6">
        <f>SUM(H713,I713)</f>
        <v>8</v>
      </c>
    </row>
    <row r="714" spans="1:10" x14ac:dyDescent="0.2">
      <c r="A714" s="2" t="s">
        <v>280</v>
      </c>
      <c r="B714" s="2" t="s">
        <v>180</v>
      </c>
      <c r="C714" s="2" t="s">
        <v>6</v>
      </c>
      <c r="D714" s="3">
        <v>1973</v>
      </c>
      <c r="E714" s="2" t="s">
        <v>219</v>
      </c>
      <c r="F714" s="4">
        <f>COUNT(J714,M714,P714)</f>
        <v>1</v>
      </c>
      <c r="G714" s="4">
        <f>SUM(J714,M714,P714)</f>
        <v>8</v>
      </c>
      <c r="H714" s="5">
        <v>7</v>
      </c>
      <c r="I714" s="5">
        <v>1</v>
      </c>
      <c r="J714" s="6">
        <f>SUM(H714,I714)</f>
        <v>8</v>
      </c>
    </row>
    <row r="715" spans="1:10" x14ac:dyDescent="0.2">
      <c r="A715" s="2" t="s">
        <v>390</v>
      </c>
      <c r="B715" s="2" t="s">
        <v>62</v>
      </c>
      <c r="C715" s="2" t="s">
        <v>6</v>
      </c>
      <c r="D715" s="3">
        <v>1964</v>
      </c>
      <c r="E715" s="2" t="s">
        <v>391</v>
      </c>
      <c r="F715" s="4">
        <f>COUNT(J715,M715,P715)</f>
        <v>1</v>
      </c>
      <c r="G715" s="4">
        <f>SUM(J715,M715,P715)</f>
        <v>8</v>
      </c>
      <c r="H715" s="5">
        <v>7</v>
      </c>
      <c r="I715" s="5">
        <v>1</v>
      </c>
      <c r="J715" s="6">
        <f>SUM(H715,I715)</f>
        <v>8</v>
      </c>
    </row>
    <row r="716" spans="1:10" x14ac:dyDescent="0.2">
      <c r="A716" s="2" t="s">
        <v>508</v>
      </c>
      <c r="B716" s="2" t="s">
        <v>509</v>
      </c>
      <c r="C716" s="2" t="s">
        <v>6</v>
      </c>
      <c r="D716" s="3">
        <v>1965</v>
      </c>
      <c r="E716" s="2" t="s">
        <v>10</v>
      </c>
      <c r="F716" s="4">
        <f>COUNT(J716,M716,P716)</f>
        <v>1</v>
      </c>
      <c r="G716" s="4">
        <f>SUM(J716,M716,P716)</f>
        <v>8</v>
      </c>
      <c r="H716" s="5">
        <v>7</v>
      </c>
      <c r="I716" s="5">
        <v>1</v>
      </c>
      <c r="J716" s="6">
        <f>SUM(H716,I716)</f>
        <v>8</v>
      </c>
    </row>
    <row r="717" spans="1:10" x14ac:dyDescent="0.2">
      <c r="A717" s="2" t="s">
        <v>125</v>
      </c>
      <c r="B717" s="2" t="s">
        <v>126</v>
      </c>
      <c r="C717" s="2" t="s">
        <v>6</v>
      </c>
      <c r="D717" s="3">
        <v>1973</v>
      </c>
      <c r="E717" s="2" t="s">
        <v>127</v>
      </c>
      <c r="F717" s="4">
        <f>COUNT(J717,M717,P717)</f>
        <v>1</v>
      </c>
      <c r="G717" s="4">
        <f>SUM(J717,M717,P717)</f>
        <v>8</v>
      </c>
      <c r="H717" s="5">
        <v>7</v>
      </c>
      <c r="I717" s="5">
        <v>1</v>
      </c>
      <c r="J717" s="6">
        <f>SUM(H717,I717)</f>
        <v>8</v>
      </c>
    </row>
    <row r="718" spans="1:10" x14ac:dyDescent="0.2">
      <c r="A718" s="2" t="s">
        <v>349</v>
      </c>
      <c r="B718" s="2" t="s">
        <v>95</v>
      </c>
      <c r="C718" s="2" t="s">
        <v>6</v>
      </c>
      <c r="D718" s="3">
        <v>1968</v>
      </c>
      <c r="E718" s="2" t="s">
        <v>10</v>
      </c>
      <c r="F718" s="4">
        <f>COUNT(J718,M718,P718)</f>
        <v>1</v>
      </c>
      <c r="G718" s="4">
        <f>SUM(J718,M718,P718)</f>
        <v>8</v>
      </c>
      <c r="H718" s="5">
        <v>7</v>
      </c>
      <c r="I718" s="5">
        <v>1</v>
      </c>
      <c r="J718" s="6">
        <f>SUM(H718,I718)</f>
        <v>8</v>
      </c>
    </row>
    <row r="719" spans="1:10" x14ac:dyDescent="0.2">
      <c r="A719" s="2" t="s">
        <v>191</v>
      </c>
      <c r="B719" s="2" t="s">
        <v>192</v>
      </c>
      <c r="C719" s="2" t="s">
        <v>6</v>
      </c>
      <c r="D719" s="3">
        <v>1976</v>
      </c>
      <c r="E719" s="2" t="s">
        <v>132</v>
      </c>
      <c r="F719" s="4">
        <f>COUNT(J719,M719,P719)</f>
        <v>1</v>
      </c>
      <c r="G719" s="4">
        <f>SUM(J719,M719,P719)</f>
        <v>8</v>
      </c>
      <c r="H719" s="5">
        <v>7</v>
      </c>
      <c r="I719" s="5">
        <v>1</v>
      </c>
      <c r="J719" s="6">
        <f>SUM(H719,I719)</f>
        <v>8</v>
      </c>
    </row>
    <row r="720" spans="1:10" x14ac:dyDescent="0.2">
      <c r="A720" s="2" t="s">
        <v>67</v>
      </c>
      <c r="B720" s="2" t="s">
        <v>5</v>
      </c>
      <c r="C720" s="2" t="s">
        <v>6</v>
      </c>
      <c r="D720" s="3">
        <v>1978</v>
      </c>
      <c r="E720" s="2" t="s">
        <v>68</v>
      </c>
      <c r="F720" s="4">
        <f>COUNT(J720,M720,P720)</f>
        <v>1</v>
      </c>
      <c r="G720" s="4">
        <f>SUM(J720,M720,P720)</f>
        <v>8</v>
      </c>
      <c r="H720" s="5">
        <v>7</v>
      </c>
      <c r="I720" s="5">
        <v>1</v>
      </c>
      <c r="J720" s="6">
        <f>SUM(H720,I720)</f>
        <v>8</v>
      </c>
    </row>
    <row r="721" spans="1:10" x14ac:dyDescent="0.2">
      <c r="A721" s="2" t="s">
        <v>276</v>
      </c>
      <c r="B721" s="2" t="s">
        <v>16</v>
      </c>
      <c r="C721" s="2" t="s">
        <v>6</v>
      </c>
      <c r="D721" s="3">
        <v>1957</v>
      </c>
      <c r="E721" s="2" t="s">
        <v>275</v>
      </c>
      <c r="F721" s="4">
        <f>COUNT(J721,M721,P721)</f>
        <v>1</v>
      </c>
      <c r="G721" s="4">
        <f>SUM(J721,M721,P721)</f>
        <v>8</v>
      </c>
      <c r="H721" s="5">
        <v>7</v>
      </c>
      <c r="I721" s="5">
        <v>1</v>
      </c>
      <c r="J721" s="6">
        <f>SUM(H721,I721)</f>
        <v>8</v>
      </c>
    </row>
    <row r="722" spans="1:10" x14ac:dyDescent="0.2">
      <c r="A722" s="2" t="s">
        <v>354</v>
      </c>
      <c r="B722" s="2" t="s">
        <v>218</v>
      </c>
      <c r="C722" s="2" t="s">
        <v>6</v>
      </c>
      <c r="D722" s="3">
        <v>1975</v>
      </c>
      <c r="E722" s="2" t="s">
        <v>355</v>
      </c>
      <c r="F722" s="4">
        <f>COUNT(J722,M722,P722)</f>
        <v>1</v>
      </c>
      <c r="G722" s="4">
        <f>SUM(J722,M722,P722)</f>
        <v>8</v>
      </c>
      <c r="H722" s="5">
        <v>7</v>
      </c>
      <c r="I722" s="5">
        <v>1</v>
      </c>
      <c r="J722" s="6">
        <f>SUM(H722,I722)</f>
        <v>8</v>
      </c>
    </row>
    <row r="723" spans="1:10" x14ac:dyDescent="0.2">
      <c r="A723" s="2" t="s">
        <v>365</v>
      </c>
      <c r="B723" s="2" t="s">
        <v>366</v>
      </c>
      <c r="C723" s="2" t="s">
        <v>65</v>
      </c>
      <c r="D723" s="3">
        <v>1981</v>
      </c>
      <c r="E723" s="2" t="s">
        <v>25</v>
      </c>
      <c r="F723" s="4">
        <f>COUNT(J723,M723,P723)</f>
        <v>1</v>
      </c>
      <c r="G723" s="4">
        <f>SUM(J723,M723,P723)</f>
        <v>8</v>
      </c>
      <c r="H723" s="5">
        <v>7</v>
      </c>
      <c r="I723" s="5">
        <v>1</v>
      </c>
      <c r="J723" s="6">
        <f>SUM(H723,I723)</f>
        <v>8</v>
      </c>
    </row>
    <row r="724" spans="1:10" x14ac:dyDescent="0.2">
      <c r="A724" s="2" t="s">
        <v>100</v>
      </c>
      <c r="B724" s="2" t="s">
        <v>14</v>
      </c>
      <c r="C724" s="2" t="s">
        <v>6</v>
      </c>
      <c r="D724" s="3">
        <v>1987</v>
      </c>
      <c r="E724" s="2" t="s">
        <v>84</v>
      </c>
      <c r="F724" s="4">
        <f>COUNT(J724,M724,P724)</f>
        <v>1</v>
      </c>
      <c r="G724" s="4">
        <f>SUM(J724,M724,P724)</f>
        <v>8</v>
      </c>
      <c r="H724" s="5">
        <v>7</v>
      </c>
      <c r="I724" s="5">
        <v>1</v>
      </c>
      <c r="J724" s="6">
        <f>SUM(H724,I724)</f>
        <v>8</v>
      </c>
    </row>
    <row r="725" spans="1:10" x14ac:dyDescent="0.2">
      <c r="A725" s="2" t="s">
        <v>443</v>
      </c>
      <c r="B725" s="2" t="s">
        <v>444</v>
      </c>
      <c r="C725" s="2" t="s">
        <v>6</v>
      </c>
      <c r="D725" s="3">
        <v>1972</v>
      </c>
      <c r="E725" s="2" t="s">
        <v>207</v>
      </c>
      <c r="F725" s="4">
        <f>COUNT(J725,M725,P725)</f>
        <v>1</v>
      </c>
      <c r="G725" s="4">
        <f>SUM(J725,M725,P725)</f>
        <v>8</v>
      </c>
      <c r="H725" s="5">
        <v>7</v>
      </c>
      <c r="I725" s="5">
        <v>1</v>
      </c>
      <c r="J725" s="6">
        <f>SUM(H725,I725)</f>
        <v>8</v>
      </c>
    </row>
    <row r="726" spans="1:10" x14ac:dyDescent="0.2">
      <c r="A726" s="2" t="s">
        <v>307</v>
      </c>
      <c r="B726" s="2" t="s">
        <v>40</v>
      </c>
      <c r="C726" s="2" t="s">
        <v>6</v>
      </c>
      <c r="D726" s="3">
        <v>1960</v>
      </c>
      <c r="E726" s="2" t="s">
        <v>306</v>
      </c>
      <c r="F726" s="4">
        <f>COUNT(J726,M726,P726)</f>
        <v>1</v>
      </c>
      <c r="G726" s="4">
        <f>SUM(J726,M726,P726)</f>
        <v>8</v>
      </c>
      <c r="H726" s="5">
        <v>7</v>
      </c>
      <c r="I726" s="5">
        <v>1</v>
      </c>
      <c r="J726" s="6">
        <f>SUM(H726,I726)</f>
        <v>8</v>
      </c>
    </row>
    <row r="727" spans="1:10" x14ac:dyDescent="0.2">
      <c r="A727" s="2" t="s">
        <v>468</v>
      </c>
      <c r="B727" s="2" t="s">
        <v>469</v>
      </c>
      <c r="C727" s="2" t="s">
        <v>6</v>
      </c>
      <c r="D727" s="3">
        <v>1951</v>
      </c>
      <c r="E727" s="2" t="s">
        <v>313</v>
      </c>
      <c r="F727" s="4">
        <f>COUNT(J727,M727,P727)</f>
        <v>1</v>
      </c>
      <c r="G727" s="4">
        <f>SUM(J727,M727,P727)</f>
        <v>8</v>
      </c>
      <c r="H727" s="5">
        <v>7</v>
      </c>
      <c r="I727" s="5">
        <v>1</v>
      </c>
      <c r="J727" s="6">
        <f>SUM(H727,I727)</f>
        <v>8</v>
      </c>
    </row>
    <row r="728" spans="1:10" x14ac:dyDescent="0.2">
      <c r="A728" s="2" t="s">
        <v>80</v>
      </c>
      <c r="B728" s="2" t="s">
        <v>81</v>
      </c>
      <c r="C728" s="2" t="s">
        <v>6</v>
      </c>
      <c r="D728" s="3">
        <v>1975</v>
      </c>
      <c r="E728" s="2" t="s">
        <v>82</v>
      </c>
      <c r="F728" s="4">
        <f>COUNT(J728,M728,P728)</f>
        <v>1</v>
      </c>
      <c r="G728" s="4">
        <f>SUM(J728,M728,P728)</f>
        <v>8</v>
      </c>
      <c r="H728" s="5">
        <v>7</v>
      </c>
      <c r="I728" s="5">
        <v>1</v>
      </c>
      <c r="J728" s="6">
        <f>SUM(H728,I728)</f>
        <v>8</v>
      </c>
    </row>
    <row r="729" spans="1:10" x14ac:dyDescent="0.2">
      <c r="A729" s="2" t="s">
        <v>174</v>
      </c>
      <c r="B729" s="2" t="s">
        <v>175</v>
      </c>
      <c r="C729" s="2" t="s">
        <v>6</v>
      </c>
      <c r="D729" s="3">
        <v>1982</v>
      </c>
      <c r="E729" s="2" t="s">
        <v>45</v>
      </c>
      <c r="F729" s="4">
        <f>COUNT(J729,M729,P729)</f>
        <v>1</v>
      </c>
      <c r="G729" s="4">
        <f>SUM(J729,M729,P729)</f>
        <v>8</v>
      </c>
      <c r="H729" s="5">
        <v>7</v>
      </c>
      <c r="I729" s="5">
        <v>1</v>
      </c>
      <c r="J729" s="6">
        <f>SUM(H729,I729)</f>
        <v>8</v>
      </c>
    </row>
    <row r="730" spans="1:10" x14ac:dyDescent="0.2">
      <c r="A730" s="2" t="s">
        <v>323</v>
      </c>
      <c r="B730" s="2" t="s">
        <v>238</v>
      </c>
      <c r="C730" s="2" t="s">
        <v>6</v>
      </c>
      <c r="D730" s="3">
        <v>1969</v>
      </c>
      <c r="E730" s="2" t="s">
        <v>324</v>
      </c>
      <c r="F730" s="4">
        <f>COUNT(J730,M730,P730)</f>
        <v>1</v>
      </c>
      <c r="G730" s="4">
        <f>SUM(J730,M730,P730)</f>
        <v>8</v>
      </c>
      <c r="H730" s="5">
        <v>7</v>
      </c>
      <c r="I730" s="5">
        <v>1</v>
      </c>
      <c r="J730" s="6">
        <f>SUM(H730,I730)</f>
        <v>8</v>
      </c>
    </row>
    <row r="731" spans="1:10" x14ac:dyDescent="0.2">
      <c r="A731" s="2" t="s">
        <v>233</v>
      </c>
      <c r="B731" s="2" t="s">
        <v>234</v>
      </c>
      <c r="C731" s="2" t="s">
        <v>6</v>
      </c>
      <c r="D731" s="3">
        <v>1967</v>
      </c>
      <c r="E731" s="2" t="s">
        <v>36</v>
      </c>
      <c r="F731" s="4">
        <f>COUNT(J731,M731,P731)</f>
        <v>1</v>
      </c>
      <c r="G731" s="4">
        <f>SUM(J731,M731,P731)</f>
        <v>8</v>
      </c>
      <c r="H731" s="5">
        <v>7</v>
      </c>
      <c r="I731" s="5">
        <v>1</v>
      </c>
      <c r="J731" s="6">
        <f>SUM(H731,I731)</f>
        <v>8</v>
      </c>
    </row>
    <row r="732" spans="1:10" x14ac:dyDescent="0.2">
      <c r="A732" s="2" t="s">
        <v>537</v>
      </c>
      <c r="B732" s="2" t="s">
        <v>44</v>
      </c>
      <c r="C732" s="2" t="s">
        <v>6</v>
      </c>
      <c r="D732" s="3">
        <v>1966</v>
      </c>
      <c r="E732" s="2" t="s">
        <v>10</v>
      </c>
      <c r="F732" s="4">
        <f>COUNT(J732,M732,P732)</f>
        <v>1</v>
      </c>
      <c r="G732" s="4">
        <f>SUM(J732,M732,P732)</f>
        <v>8</v>
      </c>
      <c r="H732" s="5">
        <v>7</v>
      </c>
      <c r="I732" s="5">
        <v>1</v>
      </c>
      <c r="J732" s="6">
        <f>SUM(H732,I732)</f>
        <v>8</v>
      </c>
    </row>
    <row r="733" spans="1:10" x14ac:dyDescent="0.2">
      <c r="A733" s="2" t="s">
        <v>401</v>
      </c>
      <c r="B733" s="2" t="s">
        <v>402</v>
      </c>
      <c r="C733" s="2" t="s">
        <v>6</v>
      </c>
      <c r="D733" s="3">
        <v>1981</v>
      </c>
      <c r="E733" s="2" t="s">
        <v>84</v>
      </c>
      <c r="F733" s="4">
        <f>COUNT(J733,M733,P733)</f>
        <v>1</v>
      </c>
      <c r="G733" s="4">
        <f>SUM(J733,M733,P733)</f>
        <v>8</v>
      </c>
      <c r="H733" s="5">
        <v>7</v>
      </c>
      <c r="I733" s="5">
        <v>1</v>
      </c>
      <c r="J733" s="6">
        <f>SUM(H733,I733)</f>
        <v>8</v>
      </c>
    </row>
    <row r="734" spans="1:10" x14ac:dyDescent="0.2">
      <c r="A734" s="2" t="s">
        <v>249</v>
      </c>
      <c r="B734" s="2" t="s">
        <v>250</v>
      </c>
      <c r="C734" s="2" t="s">
        <v>6</v>
      </c>
      <c r="D734" s="3">
        <v>1973</v>
      </c>
      <c r="E734" s="2" t="s">
        <v>71</v>
      </c>
      <c r="F734" s="4">
        <f>COUNT(J734,M734,P734)</f>
        <v>1</v>
      </c>
      <c r="G734" s="4">
        <f>SUM(J734,M734,P734)</f>
        <v>8</v>
      </c>
      <c r="H734" s="5">
        <v>7</v>
      </c>
      <c r="I734" s="5">
        <v>1</v>
      </c>
      <c r="J734" s="6">
        <f>SUM(H734,I734)</f>
        <v>8</v>
      </c>
    </row>
    <row r="735" spans="1:10" x14ac:dyDescent="0.2">
      <c r="A735" s="2" t="s">
        <v>433</v>
      </c>
      <c r="B735" s="2" t="s">
        <v>402</v>
      </c>
      <c r="C735" s="2" t="s">
        <v>6</v>
      </c>
      <c r="D735" s="3">
        <v>1972</v>
      </c>
      <c r="E735" s="2" t="s">
        <v>434</v>
      </c>
      <c r="F735" s="4">
        <f>COUNT(J735,M735,P735)</f>
        <v>1</v>
      </c>
      <c r="G735" s="4">
        <f>SUM(J735,M735,P735)</f>
        <v>8</v>
      </c>
      <c r="H735" s="5">
        <v>7</v>
      </c>
      <c r="I735" s="5">
        <v>1</v>
      </c>
      <c r="J735" s="6">
        <f>SUM(H735,I735)</f>
        <v>8</v>
      </c>
    </row>
    <row r="736" spans="1:10" x14ac:dyDescent="0.2">
      <c r="A736" s="2" t="s">
        <v>435</v>
      </c>
      <c r="B736" s="2" t="s">
        <v>331</v>
      </c>
      <c r="C736" s="2" t="s">
        <v>6</v>
      </c>
      <c r="D736" s="3">
        <v>1960</v>
      </c>
      <c r="E736" s="2" t="s">
        <v>10</v>
      </c>
      <c r="F736" s="4">
        <f>COUNT(J736,M736,P736)</f>
        <v>1</v>
      </c>
      <c r="G736" s="4">
        <f>SUM(J736,M736,P736)</f>
        <v>8</v>
      </c>
      <c r="H736" s="5">
        <v>7</v>
      </c>
      <c r="I736" s="5">
        <v>1</v>
      </c>
      <c r="J736" s="6">
        <f>SUM(H736,I736)</f>
        <v>8</v>
      </c>
    </row>
    <row r="737" spans="1:10" x14ac:dyDescent="0.2">
      <c r="A737" s="2" t="s">
        <v>453</v>
      </c>
      <c r="B737" s="2" t="s">
        <v>53</v>
      </c>
      <c r="C737" s="2" t="s">
        <v>6</v>
      </c>
      <c r="D737" s="3">
        <v>1974</v>
      </c>
      <c r="E737" s="2" t="s">
        <v>10</v>
      </c>
      <c r="F737" s="4">
        <f>COUNT(J737,M737,P737)</f>
        <v>1</v>
      </c>
      <c r="G737" s="4">
        <f>SUM(J737,M737,P737)</f>
        <v>8</v>
      </c>
      <c r="H737" s="5">
        <v>7</v>
      </c>
      <c r="I737" s="5">
        <v>1</v>
      </c>
      <c r="J737" s="6">
        <f>SUM(H737,I737)</f>
        <v>8</v>
      </c>
    </row>
    <row r="738" spans="1:10" x14ac:dyDescent="0.2">
      <c r="A738" s="2" t="s">
        <v>535</v>
      </c>
      <c r="B738" s="2" t="s">
        <v>455</v>
      </c>
      <c r="C738" s="2" t="s">
        <v>65</v>
      </c>
      <c r="D738" s="3">
        <v>1967</v>
      </c>
      <c r="E738" s="2" t="s">
        <v>536</v>
      </c>
      <c r="F738" s="4">
        <f>COUNT(J738,M738,P738)</f>
        <v>1</v>
      </c>
      <c r="G738" s="4">
        <f>SUM(J738,M738,P738)</f>
        <v>8</v>
      </c>
      <c r="H738" s="5">
        <v>7</v>
      </c>
      <c r="I738" s="5">
        <v>1</v>
      </c>
      <c r="J738" s="6">
        <f>SUM(H738,I738)</f>
        <v>8</v>
      </c>
    </row>
    <row r="739" spans="1:10" x14ac:dyDescent="0.2">
      <c r="A739" s="2" t="s">
        <v>90</v>
      </c>
      <c r="B739" s="2" t="s">
        <v>35</v>
      </c>
      <c r="C739" s="2" t="s">
        <v>6</v>
      </c>
      <c r="D739" s="3">
        <v>1979</v>
      </c>
      <c r="E739" s="2" t="s">
        <v>91</v>
      </c>
      <c r="F739" s="4">
        <f>COUNT(J739,M739,P739)</f>
        <v>1</v>
      </c>
      <c r="G739" s="4">
        <f>SUM(J739,M739,P739)</f>
        <v>8</v>
      </c>
      <c r="H739" s="5">
        <v>7</v>
      </c>
      <c r="I739" s="5">
        <v>1</v>
      </c>
      <c r="J739" s="6">
        <f>SUM(H739,I739)</f>
        <v>8</v>
      </c>
    </row>
    <row r="740" spans="1:10" x14ac:dyDescent="0.2">
      <c r="A740" s="2" t="s">
        <v>289</v>
      </c>
      <c r="B740" s="2" t="s">
        <v>290</v>
      </c>
      <c r="C740" s="2" t="s">
        <v>6</v>
      </c>
      <c r="D740" s="3">
        <v>1964</v>
      </c>
      <c r="E740" s="2" t="s">
        <v>291</v>
      </c>
      <c r="F740" s="4">
        <f>COUNT(J740,M740,P740)</f>
        <v>1</v>
      </c>
      <c r="G740" s="4">
        <f>SUM(J740,M740,P740)</f>
        <v>8</v>
      </c>
      <c r="H740" s="5">
        <v>7</v>
      </c>
      <c r="I740" s="5">
        <v>1</v>
      </c>
      <c r="J740" s="6">
        <f>SUM(H740,I740)</f>
        <v>8</v>
      </c>
    </row>
    <row r="741" spans="1:10" x14ac:dyDescent="0.2">
      <c r="A741" s="2" t="s">
        <v>78</v>
      </c>
      <c r="B741" s="2" t="s">
        <v>79</v>
      </c>
      <c r="C741" s="2" t="s">
        <v>6</v>
      </c>
      <c r="D741" s="3">
        <v>1990</v>
      </c>
      <c r="E741" s="2" t="s">
        <v>10</v>
      </c>
      <c r="F741" s="4">
        <f>COUNT(J741,M741,P741)</f>
        <v>1</v>
      </c>
      <c r="G741" s="4">
        <f>SUM(J741,M741,P741)</f>
        <v>8</v>
      </c>
      <c r="H741" s="5">
        <v>7</v>
      </c>
      <c r="I741" s="5">
        <v>1</v>
      </c>
      <c r="J741" s="6">
        <f>SUM(H741,I741)</f>
        <v>8</v>
      </c>
    </row>
    <row r="742" spans="1:10" x14ac:dyDescent="0.2">
      <c r="A742" s="2" t="s">
        <v>362</v>
      </c>
      <c r="B742" s="2" t="s">
        <v>363</v>
      </c>
      <c r="C742" s="2" t="s">
        <v>6</v>
      </c>
      <c r="D742" s="3">
        <v>1967</v>
      </c>
      <c r="E742" s="2" t="s">
        <v>364</v>
      </c>
      <c r="F742" s="4">
        <f>COUNT(J742,M742,P742)</f>
        <v>1</v>
      </c>
      <c r="G742" s="4">
        <f>SUM(J742,M742,P742)</f>
        <v>8</v>
      </c>
      <c r="H742" s="5">
        <v>7</v>
      </c>
      <c r="I742" s="5">
        <v>1</v>
      </c>
      <c r="J742" s="6">
        <f>SUM(H742,I742)</f>
        <v>8</v>
      </c>
    </row>
    <row r="743" spans="1:10" x14ac:dyDescent="0.2">
      <c r="A743" s="2" t="s">
        <v>101</v>
      </c>
      <c r="B743" s="2" t="s">
        <v>102</v>
      </c>
      <c r="C743" s="2" t="s">
        <v>6</v>
      </c>
      <c r="D743" s="3">
        <v>1966</v>
      </c>
      <c r="E743" s="2" t="s">
        <v>103</v>
      </c>
      <c r="F743" s="4">
        <f>COUNT(J743,M743,P743)</f>
        <v>1</v>
      </c>
      <c r="G743" s="4">
        <f>SUM(J743,M743,P743)</f>
        <v>8</v>
      </c>
      <c r="H743" s="5">
        <v>7</v>
      </c>
      <c r="I743" s="5">
        <v>1</v>
      </c>
      <c r="J743" s="6">
        <f>SUM(H743,I743)</f>
        <v>8</v>
      </c>
    </row>
    <row r="744" spans="1:10" x14ac:dyDescent="0.2">
      <c r="A744" s="2" t="s">
        <v>461</v>
      </c>
      <c r="B744" s="2" t="s">
        <v>16</v>
      </c>
      <c r="C744" s="2" t="s">
        <v>6</v>
      </c>
      <c r="D744" s="3">
        <v>1951</v>
      </c>
      <c r="E744" s="2" t="s">
        <v>462</v>
      </c>
      <c r="F744" s="4">
        <f>COUNT(J744,M744,P744)</f>
        <v>1</v>
      </c>
      <c r="G744" s="4">
        <f>SUM(J744,M744,P744)</f>
        <v>8</v>
      </c>
      <c r="H744" s="5">
        <v>7</v>
      </c>
      <c r="I744" s="5">
        <v>1</v>
      </c>
      <c r="J744" s="6">
        <f>SUM(H744,I744)</f>
        <v>8</v>
      </c>
    </row>
    <row r="745" spans="1:10" x14ac:dyDescent="0.2">
      <c r="A745" s="2" t="s">
        <v>113</v>
      </c>
      <c r="B745" s="2" t="s">
        <v>98</v>
      </c>
      <c r="C745" s="2" t="s">
        <v>6</v>
      </c>
      <c r="D745" s="3">
        <v>1978</v>
      </c>
      <c r="E745" s="2" t="s">
        <v>36</v>
      </c>
      <c r="F745" s="4">
        <f>COUNT(J745,M745,P745)</f>
        <v>1</v>
      </c>
      <c r="G745" s="4">
        <f>SUM(J745,M745,P745)</f>
        <v>8</v>
      </c>
      <c r="H745" s="5">
        <v>7</v>
      </c>
      <c r="I745" s="5">
        <v>1</v>
      </c>
      <c r="J745" s="6">
        <f>SUM(H745,I745)</f>
        <v>8</v>
      </c>
    </row>
    <row r="746" spans="1:10" x14ac:dyDescent="0.2">
      <c r="A746" s="2" t="s">
        <v>367</v>
      </c>
      <c r="B746" s="2" t="s">
        <v>5</v>
      </c>
      <c r="C746" s="2" t="s">
        <v>6</v>
      </c>
      <c r="D746" s="3">
        <v>1967</v>
      </c>
      <c r="E746" s="2" t="s">
        <v>368</v>
      </c>
      <c r="F746" s="4">
        <f>COUNT(J746,M746,P746)</f>
        <v>1</v>
      </c>
      <c r="G746" s="4">
        <f>SUM(J746,M746,P746)</f>
        <v>8</v>
      </c>
      <c r="H746" s="5">
        <v>7</v>
      </c>
      <c r="I746" s="5">
        <v>1</v>
      </c>
      <c r="J746" s="6">
        <f>SUM(H746,I746)</f>
        <v>8</v>
      </c>
    </row>
    <row r="747" spans="1:10" x14ac:dyDescent="0.2">
      <c r="A747" s="2" t="s">
        <v>485</v>
      </c>
      <c r="B747" s="2" t="s">
        <v>53</v>
      </c>
      <c r="C747" s="2" t="s">
        <v>6</v>
      </c>
      <c r="D747" s="3">
        <v>1972</v>
      </c>
      <c r="E747" s="2" t="s">
        <v>298</v>
      </c>
      <c r="F747" s="4">
        <f>COUNT(J747,M747,P747)</f>
        <v>1</v>
      </c>
      <c r="G747" s="4">
        <f>SUM(J747,M747,P747)</f>
        <v>8</v>
      </c>
      <c r="H747" s="5">
        <v>7</v>
      </c>
      <c r="I747" s="5">
        <v>1</v>
      </c>
      <c r="J747" s="6">
        <f>SUM(H747,I747)</f>
        <v>8</v>
      </c>
    </row>
    <row r="748" spans="1:10" x14ac:dyDescent="0.2">
      <c r="A748" s="2" t="s">
        <v>52</v>
      </c>
      <c r="B748" s="2" t="s">
        <v>53</v>
      </c>
      <c r="C748" s="2" t="s">
        <v>6</v>
      </c>
      <c r="D748" s="3">
        <v>1970</v>
      </c>
      <c r="E748" s="2" t="s">
        <v>54</v>
      </c>
      <c r="F748" s="4">
        <f>COUNT(J748,M748,P748)</f>
        <v>1</v>
      </c>
      <c r="G748" s="4">
        <f>SUM(J748,M748,P748)</f>
        <v>8</v>
      </c>
      <c r="H748" s="5">
        <v>7</v>
      </c>
      <c r="I748" s="5">
        <v>1</v>
      </c>
      <c r="J748" s="6">
        <f>SUM(H748,I748)</f>
        <v>8</v>
      </c>
    </row>
    <row r="749" spans="1:10" x14ac:dyDescent="0.2">
      <c r="A749" s="2" t="s">
        <v>512</v>
      </c>
      <c r="B749" s="2" t="s">
        <v>513</v>
      </c>
      <c r="C749" s="2" t="s">
        <v>6</v>
      </c>
      <c r="D749" s="3">
        <v>1959</v>
      </c>
      <c r="E749" s="2" t="s">
        <v>514</v>
      </c>
      <c r="F749" s="4">
        <f>COUNT(J749,M749,P749)</f>
        <v>1</v>
      </c>
      <c r="G749" s="4">
        <f>SUM(J749,M749,P749)</f>
        <v>8</v>
      </c>
      <c r="H749" s="5">
        <v>7</v>
      </c>
      <c r="I749" s="5">
        <v>1</v>
      </c>
      <c r="J749" s="6">
        <f>SUM(H749,I749)</f>
        <v>8</v>
      </c>
    </row>
    <row r="750" spans="1:10" x14ac:dyDescent="0.2">
      <c r="A750" s="2" t="s">
        <v>470</v>
      </c>
      <c r="B750" s="2" t="s">
        <v>471</v>
      </c>
      <c r="C750" s="2" t="s">
        <v>6</v>
      </c>
      <c r="D750" s="3">
        <v>1972</v>
      </c>
      <c r="E750" s="2" t="s">
        <v>45</v>
      </c>
      <c r="F750" s="4">
        <f>COUNT(J750,M750,P750)</f>
        <v>1</v>
      </c>
      <c r="G750" s="4">
        <f>SUM(J750,M750,P750)</f>
        <v>8</v>
      </c>
      <c r="H750" s="5">
        <v>7</v>
      </c>
      <c r="I750" s="5">
        <v>1</v>
      </c>
      <c r="J750" s="6">
        <f>SUM(H750,I750)</f>
        <v>8</v>
      </c>
    </row>
    <row r="751" spans="1:10" x14ac:dyDescent="0.2">
      <c r="A751" s="2" t="s">
        <v>166</v>
      </c>
      <c r="B751" s="2" t="s">
        <v>167</v>
      </c>
      <c r="C751" s="2" t="s">
        <v>6</v>
      </c>
      <c r="D751" s="3">
        <v>1968</v>
      </c>
      <c r="E751" s="2" t="s">
        <v>168</v>
      </c>
      <c r="F751" s="4">
        <f>COUNT(J751,M751,P751)</f>
        <v>1</v>
      </c>
      <c r="G751" s="4">
        <f>SUM(J751,M751,P751)</f>
        <v>8</v>
      </c>
      <c r="H751" s="5">
        <v>7</v>
      </c>
      <c r="I751" s="5">
        <v>1</v>
      </c>
      <c r="J751" s="6">
        <f>SUM(H751,I751)</f>
        <v>8</v>
      </c>
    </row>
    <row r="752" spans="1:10" x14ac:dyDescent="0.2">
      <c r="A752" s="2" t="s">
        <v>197</v>
      </c>
      <c r="B752" s="2" t="s">
        <v>81</v>
      </c>
      <c r="C752" s="2" t="s">
        <v>6</v>
      </c>
      <c r="D752" s="3">
        <v>1974</v>
      </c>
      <c r="E752" s="2" t="s">
        <v>45</v>
      </c>
      <c r="F752" s="4">
        <f>COUNT(J752,M752,P752)</f>
        <v>1</v>
      </c>
      <c r="G752" s="4">
        <f>SUM(J752,M752,P752)</f>
        <v>8</v>
      </c>
      <c r="H752" s="5">
        <v>7</v>
      </c>
      <c r="I752" s="5">
        <v>1</v>
      </c>
      <c r="J752" s="6">
        <f>SUM(H752,I752)</f>
        <v>8</v>
      </c>
    </row>
    <row r="753" spans="1:10" x14ac:dyDescent="0.2">
      <c r="A753" s="2" t="s">
        <v>172</v>
      </c>
      <c r="B753" s="2" t="s">
        <v>16</v>
      </c>
      <c r="C753" s="2" t="s">
        <v>6</v>
      </c>
      <c r="D753" s="3">
        <v>1978</v>
      </c>
      <c r="E753" s="2" t="s">
        <v>173</v>
      </c>
      <c r="F753" s="4">
        <f>COUNT(J753,M753,P753)</f>
        <v>1</v>
      </c>
      <c r="G753" s="4">
        <f>SUM(J753,M753,P753)</f>
        <v>8</v>
      </c>
      <c r="H753" s="5">
        <v>7</v>
      </c>
      <c r="I753" s="5">
        <v>1</v>
      </c>
      <c r="J753" s="6">
        <f>SUM(H753,I753)</f>
        <v>8</v>
      </c>
    </row>
    <row r="754" spans="1:10" x14ac:dyDescent="0.2">
      <c r="A754" s="2" t="s">
        <v>381</v>
      </c>
      <c r="B754" s="2" t="s">
        <v>170</v>
      </c>
      <c r="C754" s="2" t="s">
        <v>6</v>
      </c>
      <c r="D754" s="3">
        <v>1967</v>
      </c>
      <c r="E754" s="2" t="s">
        <v>36</v>
      </c>
      <c r="F754" s="4">
        <f>COUNT(J754,M754,P754)</f>
        <v>1</v>
      </c>
      <c r="G754" s="4">
        <f>SUM(J754,M754,P754)</f>
        <v>8</v>
      </c>
      <c r="H754" s="5">
        <v>7</v>
      </c>
      <c r="I754" s="5">
        <v>1</v>
      </c>
      <c r="J754" s="6">
        <f>SUM(H754,I754)</f>
        <v>8</v>
      </c>
    </row>
    <row r="755" spans="1:10" x14ac:dyDescent="0.2">
      <c r="A755" s="2" t="s">
        <v>436</v>
      </c>
      <c r="B755" s="2" t="s">
        <v>437</v>
      </c>
      <c r="C755" s="2" t="s">
        <v>65</v>
      </c>
      <c r="D755" s="3">
        <v>1972</v>
      </c>
      <c r="E755" s="2" t="s">
        <v>429</v>
      </c>
      <c r="F755" s="4">
        <f>COUNT(J755,M755,P755)</f>
        <v>1</v>
      </c>
      <c r="G755" s="4">
        <f>SUM(J755,M755,P755)</f>
        <v>8</v>
      </c>
      <c r="H755" s="5">
        <v>7</v>
      </c>
      <c r="I755" s="5">
        <v>1</v>
      </c>
      <c r="J755" s="6">
        <f>SUM(H755,I755)</f>
        <v>8</v>
      </c>
    </row>
    <row r="756" spans="1:10" x14ac:dyDescent="0.2">
      <c r="A756" s="2" t="s">
        <v>200</v>
      </c>
      <c r="B756" s="2" t="s">
        <v>5</v>
      </c>
      <c r="C756" s="2" t="s">
        <v>6</v>
      </c>
      <c r="D756" s="3">
        <v>1982</v>
      </c>
      <c r="E756" s="2" t="s">
        <v>346</v>
      </c>
      <c r="F756" s="4">
        <f>COUNT(J756,M756,P756)</f>
        <v>1</v>
      </c>
      <c r="G756" s="4">
        <f>SUM(J756,M756,P756)</f>
        <v>8</v>
      </c>
      <c r="H756" s="5">
        <v>7</v>
      </c>
      <c r="I756" s="5">
        <v>1</v>
      </c>
      <c r="J756" s="6">
        <f>SUM(H756,I756)</f>
        <v>8</v>
      </c>
    </row>
    <row r="757" spans="1:10" x14ac:dyDescent="0.2">
      <c r="A757" s="2" t="s">
        <v>200</v>
      </c>
      <c r="B757" s="2" t="s">
        <v>123</v>
      </c>
      <c r="C757" s="2" t="s">
        <v>6</v>
      </c>
      <c r="D757" s="3">
        <v>1981</v>
      </c>
      <c r="E757" s="2" t="s">
        <v>201</v>
      </c>
      <c r="F757" s="4">
        <f>COUNT(J757,M757,P757)</f>
        <v>1</v>
      </c>
      <c r="G757" s="4">
        <f>SUM(J757,M757,P757)</f>
        <v>8</v>
      </c>
      <c r="H757" s="5">
        <v>7</v>
      </c>
      <c r="I757" s="5">
        <v>1</v>
      </c>
      <c r="J757" s="6">
        <f>SUM(H757,I757)</f>
        <v>8</v>
      </c>
    </row>
    <row r="758" spans="1:10" x14ac:dyDescent="0.2">
      <c r="A758" s="2" t="s">
        <v>128</v>
      </c>
      <c r="B758" s="2" t="s">
        <v>29</v>
      </c>
      <c r="C758" s="2" t="s">
        <v>6</v>
      </c>
      <c r="D758" s="3">
        <v>1985</v>
      </c>
      <c r="E758" s="2" t="s">
        <v>129</v>
      </c>
      <c r="F758" s="4">
        <f>COUNT(J758,M758,P758)</f>
        <v>1</v>
      </c>
      <c r="G758" s="4">
        <f>SUM(J758,M758,P758)</f>
        <v>8</v>
      </c>
      <c r="H758" s="5">
        <v>7</v>
      </c>
      <c r="I758" s="5">
        <v>1</v>
      </c>
      <c r="J758" s="6">
        <f>SUM(H758,I758)</f>
        <v>8</v>
      </c>
    </row>
    <row r="759" spans="1:10" x14ac:dyDescent="0.2">
      <c r="A759" s="2" t="s">
        <v>109</v>
      </c>
      <c r="B759" s="2" t="s">
        <v>12</v>
      </c>
      <c r="C759" s="2" t="s">
        <v>6</v>
      </c>
      <c r="D759" s="3">
        <v>1984</v>
      </c>
      <c r="E759" s="2" t="s">
        <v>110</v>
      </c>
      <c r="F759" s="4">
        <f>COUNT(J759,M759,P759)</f>
        <v>1</v>
      </c>
      <c r="G759" s="4">
        <f>SUM(J759,M759,P759)</f>
        <v>8</v>
      </c>
      <c r="H759" s="5">
        <v>7</v>
      </c>
      <c r="I759" s="5">
        <v>1</v>
      </c>
      <c r="J759" s="6">
        <f>SUM(H759,I759)</f>
        <v>8</v>
      </c>
    </row>
    <row r="760" spans="1:10" x14ac:dyDescent="0.2">
      <c r="A760" s="2" t="s">
        <v>510</v>
      </c>
      <c r="B760" s="2" t="s">
        <v>511</v>
      </c>
      <c r="C760" s="2" t="s">
        <v>65</v>
      </c>
      <c r="D760" s="3">
        <v>1978</v>
      </c>
      <c r="E760" s="2" t="s">
        <v>10</v>
      </c>
      <c r="F760" s="4">
        <f>COUNT(J760,M760,P760)</f>
        <v>1</v>
      </c>
      <c r="G760" s="4">
        <f>SUM(J760,M760,P760)</f>
        <v>8</v>
      </c>
      <c r="H760" s="5">
        <v>7</v>
      </c>
      <c r="I760" s="5">
        <v>1</v>
      </c>
      <c r="J760" s="6">
        <f>SUM(H760,I760)</f>
        <v>8</v>
      </c>
    </row>
    <row r="761" spans="1:10" x14ac:dyDescent="0.2">
      <c r="A761" s="2" t="s">
        <v>439</v>
      </c>
      <c r="B761" s="2" t="s">
        <v>16</v>
      </c>
      <c r="C761" s="2" t="s">
        <v>6</v>
      </c>
      <c r="D761" s="3">
        <v>1973</v>
      </c>
      <c r="E761" s="2" t="s">
        <v>45</v>
      </c>
      <c r="F761" s="4">
        <f>COUNT(J761,M761,P761)</f>
        <v>1</v>
      </c>
      <c r="G761" s="4">
        <f>SUM(J761,M761,P761)</f>
        <v>8</v>
      </c>
      <c r="H761" s="5">
        <v>7</v>
      </c>
      <c r="I761" s="5">
        <v>1</v>
      </c>
      <c r="J761" s="6">
        <f>SUM(H761,I761)</f>
        <v>8</v>
      </c>
    </row>
    <row r="762" spans="1:10" x14ac:dyDescent="0.2">
      <c r="A762" s="2" t="s">
        <v>130</v>
      </c>
      <c r="B762" s="2" t="s">
        <v>131</v>
      </c>
      <c r="C762" s="2" t="s">
        <v>6</v>
      </c>
      <c r="D762" s="3">
        <v>1984</v>
      </c>
      <c r="E762" s="2" t="s">
        <v>132</v>
      </c>
      <c r="F762" s="4">
        <f>COUNT(J762,M762,P762)</f>
        <v>1</v>
      </c>
      <c r="G762" s="4">
        <f>SUM(J762,M762,P762)</f>
        <v>8</v>
      </c>
      <c r="H762" s="5">
        <v>7</v>
      </c>
      <c r="I762" s="5">
        <v>1</v>
      </c>
      <c r="J762" s="6">
        <f>SUM(H762,I762)</f>
        <v>8</v>
      </c>
    </row>
    <row r="763" spans="1:10" x14ac:dyDescent="0.2">
      <c r="A763" s="2" t="s">
        <v>466</v>
      </c>
      <c r="B763" s="2" t="s">
        <v>170</v>
      </c>
      <c r="C763" s="2" t="s">
        <v>6</v>
      </c>
      <c r="D763" s="3">
        <v>1974</v>
      </c>
      <c r="E763" s="2" t="s">
        <v>467</v>
      </c>
      <c r="F763" s="4">
        <f>COUNT(J763,M763,P763)</f>
        <v>1</v>
      </c>
      <c r="G763" s="4">
        <f>SUM(J763,M763,P763)</f>
        <v>8</v>
      </c>
      <c r="H763" s="5">
        <v>7</v>
      </c>
      <c r="I763" s="5">
        <v>1</v>
      </c>
      <c r="J763" s="6">
        <f>SUM(H763,I763)</f>
        <v>8</v>
      </c>
    </row>
    <row r="764" spans="1:10" x14ac:dyDescent="0.2">
      <c r="A764" s="2" t="s">
        <v>516</v>
      </c>
      <c r="B764" s="2" t="s">
        <v>511</v>
      </c>
      <c r="C764" s="2" t="s">
        <v>65</v>
      </c>
      <c r="D764" s="3">
        <v>1973</v>
      </c>
      <c r="E764" s="2" t="s">
        <v>517</v>
      </c>
      <c r="F764" s="4">
        <f>COUNT(J764,M764,P764)</f>
        <v>1</v>
      </c>
      <c r="G764" s="4">
        <f>SUM(J764,M764,P764)</f>
        <v>8</v>
      </c>
      <c r="H764" s="5">
        <v>7</v>
      </c>
      <c r="I764" s="5">
        <v>1</v>
      </c>
      <c r="J764" s="6">
        <f>SUM(H764,I764)</f>
        <v>8</v>
      </c>
    </row>
    <row r="765" spans="1:10" x14ac:dyDescent="0.2">
      <c r="A765" s="2" t="s">
        <v>395</v>
      </c>
      <c r="B765" s="2" t="s">
        <v>40</v>
      </c>
      <c r="C765" s="2" t="s">
        <v>6</v>
      </c>
      <c r="D765" s="3">
        <v>1976</v>
      </c>
      <c r="E765" s="2" t="s">
        <v>396</v>
      </c>
      <c r="F765" s="4">
        <f>COUNT(J765,M765,P765)</f>
        <v>1</v>
      </c>
      <c r="G765" s="4">
        <f>SUM(J765,M765,P765)</f>
        <v>8</v>
      </c>
      <c r="H765" s="5">
        <v>7</v>
      </c>
      <c r="I765" s="5">
        <v>1</v>
      </c>
      <c r="J765" s="6">
        <f>SUM(H765,I765)</f>
        <v>8</v>
      </c>
    </row>
    <row r="766" spans="1:10" x14ac:dyDescent="0.2">
      <c r="A766" s="2" t="s">
        <v>403</v>
      </c>
      <c r="B766" s="2" t="s">
        <v>40</v>
      </c>
      <c r="C766" s="2" t="s">
        <v>6</v>
      </c>
      <c r="D766" s="3">
        <v>1974</v>
      </c>
      <c r="E766" s="2" t="s">
        <v>160</v>
      </c>
      <c r="F766" s="4">
        <f>COUNT(J766,M766,P766)</f>
        <v>1</v>
      </c>
      <c r="G766" s="4">
        <f>SUM(J766,M766,P766)</f>
        <v>8</v>
      </c>
      <c r="H766" s="5">
        <v>7</v>
      </c>
      <c r="I766" s="5">
        <v>1</v>
      </c>
      <c r="J766" s="6">
        <f>SUM(H766,I766)</f>
        <v>8</v>
      </c>
    </row>
    <row r="767" spans="1:10" x14ac:dyDescent="0.2">
      <c r="A767" s="2" t="s">
        <v>60</v>
      </c>
      <c r="B767" s="2" t="s">
        <v>29</v>
      </c>
      <c r="C767" s="2" t="s">
        <v>6</v>
      </c>
      <c r="D767" s="3">
        <v>1984</v>
      </c>
      <c r="E767" s="2" t="s">
        <v>45</v>
      </c>
      <c r="F767" s="4">
        <f>COUNT(J767,M767,P767)</f>
        <v>1</v>
      </c>
      <c r="G767" s="4">
        <f>SUM(J767,M767,P767)</f>
        <v>8</v>
      </c>
      <c r="H767" s="5">
        <v>7</v>
      </c>
      <c r="I767" s="5">
        <v>1</v>
      </c>
      <c r="J767" s="6">
        <f>SUM(H767,I767)</f>
        <v>8</v>
      </c>
    </row>
    <row r="768" spans="1:10" x14ac:dyDescent="0.2">
      <c r="A768" s="2" t="s">
        <v>94</v>
      </c>
      <c r="B768" s="2" t="s">
        <v>95</v>
      </c>
      <c r="C768" s="2" t="s">
        <v>6</v>
      </c>
      <c r="D768" s="3">
        <v>1972</v>
      </c>
      <c r="E768" s="2" t="s">
        <v>96</v>
      </c>
      <c r="F768" s="4">
        <f>COUNT(J768,M768,P768)</f>
        <v>1</v>
      </c>
      <c r="G768" s="4">
        <f>SUM(J768,M768,P768)</f>
        <v>8</v>
      </c>
      <c r="H768" s="5">
        <v>7</v>
      </c>
      <c r="I768" s="5">
        <v>1</v>
      </c>
      <c r="J768" s="6">
        <f>SUM(H768,I768)</f>
        <v>8</v>
      </c>
    </row>
    <row r="769" spans="1:10" x14ac:dyDescent="0.2">
      <c r="A769" s="2" t="s">
        <v>253</v>
      </c>
      <c r="B769" s="2" t="s">
        <v>5</v>
      </c>
      <c r="C769" s="2" t="s">
        <v>6</v>
      </c>
      <c r="D769" s="3">
        <v>1972</v>
      </c>
      <c r="E769" s="2" t="s">
        <v>160</v>
      </c>
      <c r="F769" s="4">
        <f>COUNT(J769,M769,P769)</f>
        <v>1</v>
      </c>
      <c r="G769" s="4">
        <f>SUM(J769,M769,P769)</f>
        <v>8</v>
      </c>
      <c r="H769" s="5">
        <v>7</v>
      </c>
      <c r="I769" s="5">
        <v>1</v>
      </c>
      <c r="J769" s="6">
        <f>SUM(H769,I769)</f>
        <v>8</v>
      </c>
    </row>
    <row r="770" spans="1:10" x14ac:dyDescent="0.2">
      <c r="A770" s="2" t="s">
        <v>343</v>
      </c>
      <c r="B770" s="2" t="s">
        <v>170</v>
      </c>
      <c r="C770" s="2" t="s">
        <v>6</v>
      </c>
      <c r="D770" s="3">
        <v>1988</v>
      </c>
      <c r="E770" s="2" t="s">
        <v>10</v>
      </c>
      <c r="F770" s="4">
        <f>COUNT(J770,M770,P770)</f>
        <v>1</v>
      </c>
      <c r="G770" s="4">
        <f>SUM(J770,M770,P770)</f>
        <v>8</v>
      </c>
      <c r="H770" s="5">
        <v>7</v>
      </c>
      <c r="I770" s="5">
        <v>1</v>
      </c>
      <c r="J770" s="6">
        <f>SUM(H770,I770)</f>
        <v>8</v>
      </c>
    </row>
    <row r="771" spans="1:10" x14ac:dyDescent="0.2">
      <c r="A771" s="2" t="s">
        <v>155</v>
      </c>
      <c r="B771" s="2" t="s">
        <v>156</v>
      </c>
      <c r="C771" s="2" t="s">
        <v>6</v>
      </c>
      <c r="D771" s="3">
        <v>1971</v>
      </c>
      <c r="E771" s="2" t="s">
        <v>157</v>
      </c>
      <c r="F771" s="4">
        <f>COUNT(J771,M771,P771)</f>
        <v>1</v>
      </c>
      <c r="G771" s="4">
        <f>SUM(J771,M771,P771)</f>
        <v>8</v>
      </c>
      <c r="H771" s="5">
        <v>7</v>
      </c>
      <c r="I771" s="5">
        <v>1</v>
      </c>
      <c r="J771" s="6">
        <f>SUM(H771,I771)</f>
        <v>8</v>
      </c>
    </row>
    <row r="772" spans="1:10" x14ac:dyDescent="0.2">
      <c r="A772" s="2" t="s">
        <v>211</v>
      </c>
      <c r="B772" s="2" t="s">
        <v>134</v>
      </c>
      <c r="C772" s="2" t="s">
        <v>6</v>
      </c>
      <c r="D772" s="3">
        <v>1991</v>
      </c>
      <c r="E772" s="2" t="s">
        <v>518</v>
      </c>
      <c r="F772" s="4">
        <f>COUNT(J772,M772,P772)</f>
        <v>1</v>
      </c>
      <c r="G772" s="4">
        <f>SUM(J772,M772,P772)</f>
        <v>8</v>
      </c>
      <c r="H772" s="5">
        <v>7</v>
      </c>
      <c r="I772" s="5">
        <v>1</v>
      </c>
      <c r="J772" s="6">
        <f>SUM(H772,I772)</f>
        <v>8</v>
      </c>
    </row>
    <row r="773" spans="1:10" x14ac:dyDescent="0.2">
      <c r="A773" s="2" t="s">
        <v>299</v>
      </c>
      <c r="B773" s="2" t="s">
        <v>81</v>
      </c>
      <c r="C773" s="2" t="s">
        <v>6</v>
      </c>
      <c r="D773" s="3">
        <v>1973</v>
      </c>
      <c r="E773" s="2" t="s">
        <v>160</v>
      </c>
      <c r="F773" s="4">
        <f>COUNT(J773,M773,P773)</f>
        <v>1</v>
      </c>
      <c r="G773" s="4">
        <f>SUM(J773,M773,P773)</f>
        <v>8</v>
      </c>
      <c r="H773" s="5">
        <v>7</v>
      </c>
      <c r="I773" s="5">
        <v>1</v>
      </c>
      <c r="J773" s="6">
        <f>SUM(H773,I773)</f>
        <v>8</v>
      </c>
    </row>
    <row r="774" spans="1:10" x14ac:dyDescent="0.2">
      <c r="A774" s="2" t="s">
        <v>217</v>
      </c>
      <c r="B774" s="2" t="s">
        <v>218</v>
      </c>
      <c r="C774" s="2" t="s">
        <v>6</v>
      </c>
      <c r="D774" s="3">
        <v>1966</v>
      </c>
      <c r="E774" s="2" t="s">
        <v>219</v>
      </c>
      <c r="F774" s="4">
        <f>COUNT(J774,M774,P774)</f>
        <v>1</v>
      </c>
      <c r="G774" s="4">
        <f>SUM(J774,M774,P774)</f>
        <v>8</v>
      </c>
      <c r="H774" s="5">
        <v>7</v>
      </c>
      <c r="I774" s="5">
        <v>1</v>
      </c>
      <c r="J774" s="6">
        <f>SUM(H774,I774)</f>
        <v>8</v>
      </c>
    </row>
    <row r="775" spans="1:10" x14ac:dyDescent="0.2">
      <c r="A775" s="2" t="s">
        <v>104</v>
      </c>
      <c r="B775" s="2" t="s">
        <v>105</v>
      </c>
      <c r="C775" s="2" t="s">
        <v>6</v>
      </c>
      <c r="D775" s="3">
        <v>1972</v>
      </c>
      <c r="E775" s="2" t="s">
        <v>106</v>
      </c>
      <c r="F775" s="4">
        <f>COUNT(J775,M775,P775)</f>
        <v>1</v>
      </c>
      <c r="G775" s="4">
        <f>SUM(J775,M775,P775)</f>
        <v>8</v>
      </c>
      <c r="H775" s="5">
        <v>7</v>
      </c>
      <c r="I775" s="5">
        <v>1</v>
      </c>
      <c r="J775" s="6">
        <f>SUM(H775,I775)</f>
        <v>8</v>
      </c>
    </row>
    <row r="776" spans="1:10" x14ac:dyDescent="0.2">
      <c r="A776" s="2" t="s">
        <v>459</v>
      </c>
      <c r="B776" s="2" t="s">
        <v>460</v>
      </c>
      <c r="C776" s="2" t="s">
        <v>6</v>
      </c>
      <c r="D776" s="3">
        <v>1976</v>
      </c>
      <c r="E776" s="2" t="s">
        <v>45</v>
      </c>
      <c r="F776" s="4">
        <f>COUNT(J776,M776,P776)</f>
        <v>1</v>
      </c>
      <c r="G776" s="4">
        <f>SUM(J776,M776,P776)</f>
        <v>8</v>
      </c>
      <c r="H776" s="5">
        <v>7</v>
      </c>
      <c r="I776" s="5">
        <v>1</v>
      </c>
      <c r="J776" s="6">
        <f>SUM(H776,I776)</f>
        <v>8</v>
      </c>
    </row>
    <row r="777" spans="1:10" x14ac:dyDescent="0.2">
      <c r="A777" s="2" t="s">
        <v>147</v>
      </c>
      <c r="B777" s="2" t="s">
        <v>148</v>
      </c>
      <c r="C777" s="2" t="s">
        <v>6</v>
      </c>
      <c r="D777" s="3">
        <v>1969</v>
      </c>
      <c r="E777" s="2" t="s">
        <v>149</v>
      </c>
      <c r="F777" s="4">
        <f>COUNT(J777,M777,P777)</f>
        <v>1</v>
      </c>
      <c r="G777" s="4">
        <f>SUM(J777,M777,P777)</f>
        <v>8</v>
      </c>
      <c r="H777" s="5">
        <v>7</v>
      </c>
      <c r="I777" s="5">
        <v>1</v>
      </c>
      <c r="J777" s="6">
        <f>SUM(H777,I777)</f>
        <v>8</v>
      </c>
    </row>
    <row r="778" spans="1:10" x14ac:dyDescent="0.2">
      <c r="A778" s="2" t="s">
        <v>210</v>
      </c>
      <c r="B778" s="2" t="s">
        <v>211</v>
      </c>
      <c r="C778" s="2" t="s">
        <v>6</v>
      </c>
      <c r="D778" s="3">
        <v>1978</v>
      </c>
      <c r="E778" s="2" t="s">
        <v>212</v>
      </c>
      <c r="F778" s="4">
        <f>COUNT(J778,M778,P778)</f>
        <v>1</v>
      </c>
      <c r="G778" s="4">
        <f>SUM(J778,M778,P778)</f>
        <v>8</v>
      </c>
      <c r="H778" s="5">
        <v>7</v>
      </c>
      <c r="I778" s="5">
        <v>1</v>
      </c>
      <c r="J778" s="6">
        <f>SUM(H778,I778)</f>
        <v>8</v>
      </c>
    </row>
    <row r="779" spans="1:10" x14ac:dyDescent="0.2">
      <c r="A779" s="2" t="s">
        <v>277</v>
      </c>
      <c r="B779" s="2" t="s">
        <v>278</v>
      </c>
      <c r="C779" s="2" t="s">
        <v>6</v>
      </c>
      <c r="D779" s="3">
        <v>1974</v>
      </c>
      <c r="E779" s="2" t="s">
        <v>279</v>
      </c>
      <c r="F779" s="4">
        <f>COUNT(J779,M779,P779)</f>
        <v>1</v>
      </c>
      <c r="G779" s="4">
        <f>SUM(J779,M779,P779)</f>
        <v>8</v>
      </c>
      <c r="H779" s="5">
        <v>7</v>
      </c>
      <c r="I779" s="5">
        <v>1</v>
      </c>
      <c r="J779" s="6">
        <f>SUM(H779,I779)</f>
        <v>8</v>
      </c>
    </row>
    <row r="780" spans="1:10" x14ac:dyDescent="0.2">
      <c r="A780" s="2" t="s">
        <v>507</v>
      </c>
      <c r="B780" s="2" t="s">
        <v>194</v>
      </c>
      <c r="C780" s="2" t="s">
        <v>6</v>
      </c>
      <c r="D780" s="3">
        <v>1970</v>
      </c>
      <c r="E780" s="2" t="s">
        <v>291</v>
      </c>
      <c r="F780" s="4">
        <f>COUNT(J780,M780,P780)</f>
        <v>1</v>
      </c>
      <c r="G780" s="4">
        <f>SUM(J780,M780,P780)</f>
        <v>8</v>
      </c>
      <c r="H780" s="5">
        <v>7</v>
      </c>
      <c r="I780" s="5">
        <v>1</v>
      </c>
      <c r="J780" s="6">
        <f>SUM(H780,I780)</f>
        <v>8</v>
      </c>
    </row>
    <row r="781" spans="1:10" x14ac:dyDescent="0.2">
      <c r="A781" s="2" t="s">
        <v>495</v>
      </c>
      <c r="B781" s="2" t="s">
        <v>16</v>
      </c>
      <c r="C781" s="2" t="s">
        <v>6</v>
      </c>
      <c r="D781" s="3">
        <v>1964</v>
      </c>
      <c r="E781" s="2" t="s">
        <v>496</v>
      </c>
      <c r="F781" s="4">
        <f>COUNT(J781,M781,P781)</f>
        <v>1</v>
      </c>
      <c r="G781" s="4">
        <f>SUM(J781,M781,P781)</f>
        <v>8</v>
      </c>
      <c r="H781" s="5">
        <v>7</v>
      </c>
      <c r="I781" s="5">
        <v>1</v>
      </c>
      <c r="J781" s="6">
        <f>SUM(H781,I781)</f>
        <v>8</v>
      </c>
    </row>
    <row r="782" spans="1:10" x14ac:dyDescent="0.2">
      <c r="A782" s="2" t="s">
        <v>163</v>
      </c>
      <c r="B782" s="2" t="s">
        <v>164</v>
      </c>
      <c r="C782" s="2" t="s">
        <v>6</v>
      </c>
      <c r="D782" s="3">
        <v>1973</v>
      </c>
      <c r="E782" s="2" t="s">
        <v>165</v>
      </c>
      <c r="F782" s="4">
        <f>COUNT(J782,M782,P782)</f>
        <v>1</v>
      </c>
      <c r="G782" s="4">
        <f>SUM(J782,M782,P782)</f>
        <v>8</v>
      </c>
      <c r="H782" s="5">
        <v>7</v>
      </c>
      <c r="I782" s="5">
        <v>1</v>
      </c>
      <c r="J782" s="6">
        <f>SUM(H782,I782)</f>
        <v>8</v>
      </c>
    </row>
    <row r="783" spans="1:10" x14ac:dyDescent="0.2">
      <c r="A783" s="2" t="s">
        <v>532</v>
      </c>
      <c r="B783" s="2" t="s">
        <v>40</v>
      </c>
      <c r="C783" s="2" t="s">
        <v>6</v>
      </c>
      <c r="D783" s="3">
        <v>1975</v>
      </c>
      <c r="E783" s="2" t="s">
        <v>533</v>
      </c>
      <c r="F783" s="4">
        <f>COUNT(J783,M783,P783)</f>
        <v>1</v>
      </c>
      <c r="G783" s="4">
        <f>SUM(J783,M783,P783)</f>
        <v>8</v>
      </c>
      <c r="H783" s="5">
        <v>7</v>
      </c>
      <c r="I783" s="5">
        <v>1</v>
      </c>
      <c r="J783" s="6">
        <f>SUM(H783,I783)</f>
        <v>8</v>
      </c>
    </row>
    <row r="784" spans="1:10" x14ac:dyDescent="0.2">
      <c r="A784" s="2" t="s">
        <v>400</v>
      </c>
      <c r="B784" s="2" t="s">
        <v>12</v>
      </c>
      <c r="C784" s="2" t="s">
        <v>6</v>
      </c>
      <c r="D784" s="3">
        <v>1989</v>
      </c>
      <c r="E784" s="2" t="s">
        <v>10</v>
      </c>
      <c r="F784" s="4">
        <f>COUNT(J784,M784,P784)</f>
        <v>1</v>
      </c>
      <c r="G784" s="4">
        <f>SUM(J784,M784,P784)</f>
        <v>8</v>
      </c>
      <c r="H784" s="5">
        <v>7</v>
      </c>
      <c r="I784" s="5">
        <v>1</v>
      </c>
      <c r="J784" s="6">
        <f>SUM(H784,I784)</f>
        <v>8</v>
      </c>
    </row>
    <row r="785" spans="1:10" x14ac:dyDescent="0.2">
      <c r="A785" s="2" t="s">
        <v>534</v>
      </c>
      <c r="B785" s="2" t="s">
        <v>223</v>
      </c>
      <c r="C785" s="2" t="s">
        <v>6</v>
      </c>
      <c r="D785" s="3">
        <v>1953</v>
      </c>
      <c r="E785" s="2" t="s">
        <v>477</v>
      </c>
      <c r="F785" s="4">
        <f>COUNT(J785,M785,P785)</f>
        <v>1</v>
      </c>
      <c r="G785" s="4">
        <f>SUM(J785,M785,P785)</f>
        <v>8</v>
      </c>
      <c r="H785" s="5">
        <v>7</v>
      </c>
      <c r="I785" s="5">
        <v>1</v>
      </c>
      <c r="J785" s="6">
        <f>SUM(H785,I785)</f>
        <v>8</v>
      </c>
    </row>
    <row r="786" spans="1:10" x14ac:dyDescent="0.2">
      <c r="A786" s="2" t="s">
        <v>393</v>
      </c>
      <c r="B786" s="2" t="s">
        <v>29</v>
      </c>
      <c r="C786" s="2" t="s">
        <v>6</v>
      </c>
      <c r="D786" s="3">
        <v>1965</v>
      </c>
      <c r="E786" s="2" t="s">
        <v>394</v>
      </c>
      <c r="F786" s="4">
        <f>COUNT(J786,M786,P786)</f>
        <v>1</v>
      </c>
      <c r="G786" s="4">
        <f>SUM(J786,M786,P786)</f>
        <v>8</v>
      </c>
      <c r="H786" s="5">
        <v>7</v>
      </c>
      <c r="I786" s="5">
        <v>1</v>
      </c>
      <c r="J786" s="6">
        <f>SUM(H786,I786)</f>
        <v>8</v>
      </c>
    </row>
    <row r="787" spans="1:10" x14ac:dyDescent="0.2">
      <c r="A787" s="2" t="s">
        <v>176</v>
      </c>
      <c r="B787" s="2" t="s">
        <v>177</v>
      </c>
      <c r="C787" s="2" t="s">
        <v>6</v>
      </c>
      <c r="D787" s="3">
        <v>1964</v>
      </c>
      <c r="E787" s="2" t="s">
        <v>178</v>
      </c>
      <c r="F787" s="4">
        <f>COUNT(J787,M787,P787)</f>
        <v>1</v>
      </c>
      <c r="G787" s="4">
        <f>SUM(J787,M787,P787)</f>
        <v>8</v>
      </c>
      <c r="H787" s="5">
        <v>7</v>
      </c>
      <c r="I787" s="5">
        <v>1</v>
      </c>
      <c r="J787" s="6">
        <f>SUM(H787,I787)</f>
        <v>8</v>
      </c>
    </row>
    <row r="788" spans="1:10" x14ac:dyDescent="0.2">
      <c r="A788" s="2" t="s">
        <v>504</v>
      </c>
      <c r="B788" s="2" t="s">
        <v>505</v>
      </c>
      <c r="C788" s="2" t="s">
        <v>6</v>
      </c>
      <c r="D788" s="3">
        <v>1968</v>
      </c>
      <c r="E788" s="2" t="s">
        <v>506</v>
      </c>
      <c r="F788" s="4">
        <f>COUNT(J788,M788,P788)</f>
        <v>1</v>
      </c>
      <c r="G788" s="4">
        <f>SUM(J788,M788,P788)</f>
        <v>8</v>
      </c>
      <c r="H788" s="5">
        <v>7</v>
      </c>
      <c r="I788" s="5">
        <v>1</v>
      </c>
      <c r="J788" s="6">
        <f>SUM(H788,I788)</f>
        <v>8</v>
      </c>
    </row>
    <row r="789" spans="1:10" x14ac:dyDescent="0.2">
      <c r="A789" s="2" t="s">
        <v>184</v>
      </c>
      <c r="B789" s="2" t="s">
        <v>185</v>
      </c>
      <c r="C789" s="2" t="s">
        <v>6</v>
      </c>
      <c r="D789" s="3">
        <v>1971</v>
      </c>
      <c r="E789" s="2" t="s">
        <v>186</v>
      </c>
      <c r="F789" s="4">
        <f>COUNT(J789,M789,P789)</f>
        <v>1</v>
      </c>
      <c r="G789" s="4">
        <f>SUM(J789,M789,P789)</f>
        <v>8</v>
      </c>
      <c r="H789" s="5">
        <v>7</v>
      </c>
      <c r="I789" s="5">
        <v>1</v>
      </c>
      <c r="J789" s="6">
        <f>SUM(H789,I789)</f>
        <v>8</v>
      </c>
    </row>
    <row r="790" spans="1:10" x14ac:dyDescent="0.2">
      <c r="A790" s="2" t="s">
        <v>328</v>
      </c>
      <c r="B790" s="2" t="s">
        <v>29</v>
      </c>
      <c r="C790" s="2" t="s">
        <v>6</v>
      </c>
      <c r="D790" s="3">
        <v>1981</v>
      </c>
      <c r="E790" s="2" t="s">
        <v>329</v>
      </c>
      <c r="F790" s="4">
        <f>COUNT(J790,M790,P790)</f>
        <v>1</v>
      </c>
      <c r="G790" s="4">
        <f>SUM(J790,M790,P790)</f>
        <v>8</v>
      </c>
      <c r="H790" s="5">
        <v>7</v>
      </c>
      <c r="I790" s="5">
        <v>1</v>
      </c>
      <c r="J790" s="6">
        <f>SUM(H790,I790)</f>
        <v>8</v>
      </c>
    </row>
    <row r="791" spans="1:10" x14ac:dyDescent="0.2">
      <c r="A791" s="2" t="s">
        <v>328</v>
      </c>
      <c r="B791" s="2" t="s">
        <v>12</v>
      </c>
      <c r="C791" s="2" t="s">
        <v>6</v>
      </c>
      <c r="D791" s="3">
        <v>1978</v>
      </c>
      <c r="E791" s="2" t="s">
        <v>329</v>
      </c>
      <c r="F791" s="4">
        <f>COUNT(J791,M791,P791)</f>
        <v>1</v>
      </c>
      <c r="G791" s="4">
        <f>SUM(J791,M791,P791)</f>
        <v>8</v>
      </c>
      <c r="H791" s="5">
        <v>7</v>
      </c>
      <c r="I791" s="5">
        <v>1</v>
      </c>
      <c r="J791" s="6">
        <f>SUM(H791,I791)</f>
        <v>8</v>
      </c>
    </row>
    <row r="792" spans="1:10" x14ac:dyDescent="0.2">
      <c r="A792" s="2" t="s">
        <v>339</v>
      </c>
      <c r="B792" s="2" t="s">
        <v>47</v>
      </c>
      <c r="C792" s="2" t="s">
        <v>6</v>
      </c>
      <c r="D792" s="3">
        <v>1975</v>
      </c>
      <c r="E792" s="2" t="s">
        <v>45</v>
      </c>
      <c r="F792" s="4">
        <f>COUNT(J792,M792,P792)</f>
        <v>1</v>
      </c>
      <c r="G792" s="4">
        <f>SUM(J792,M792,P792)</f>
        <v>8</v>
      </c>
      <c r="H792" s="5">
        <v>7</v>
      </c>
      <c r="I792" s="5">
        <v>1</v>
      </c>
      <c r="J792" s="6">
        <f>SUM(H792,I792)</f>
        <v>8</v>
      </c>
    </row>
    <row r="793" spans="1:10" x14ac:dyDescent="0.2">
      <c r="A793" s="2" t="s">
        <v>447</v>
      </c>
      <c r="B793" s="2" t="s">
        <v>250</v>
      </c>
      <c r="C793" s="2" t="s">
        <v>6</v>
      </c>
      <c r="D793" s="3">
        <v>1957</v>
      </c>
      <c r="E793" s="2" t="s">
        <v>448</v>
      </c>
      <c r="F793" s="4">
        <f>COUNT(J793,M793,P793)</f>
        <v>1</v>
      </c>
      <c r="G793" s="4">
        <f>SUM(J793,M793,P793)</f>
        <v>8</v>
      </c>
      <c r="H793" s="5">
        <v>7</v>
      </c>
      <c r="I793" s="5">
        <v>1</v>
      </c>
      <c r="J793" s="6">
        <f>SUM(H793,I793)</f>
        <v>8</v>
      </c>
    </row>
    <row r="794" spans="1:10" x14ac:dyDescent="0.2">
      <c r="A794" s="2" t="s">
        <v>527</v>
      </c>
      <c r="B794" s="2" t="s">
        <v>528</v>
      </c>
      <c r="C794" s="2" t="s">
        <v>65</v>
      </c>
      <c r="D794" s="3">
        <v>1956</v>
      </c>
      <c r="E794" s="2" t="s">
        <v>477</v>
      </c>
      <c r="F794" s="4">
        <f>COUNT(J794,M794,P794)</f>
        <v>1</v>
      </c>
      <c r="G794" s="4">
        <f>SUM(J794,M794,P794)</f>
        <v>8</v>
      </c>
      <c r="H794" s="5">
        <v>7</v>
      </c>
      <c r="I794" s="5">
        <v>1</v>
      </c>
      <c r="J794" s="6">
        <f>SUM(H794,I794)</f>
        <v>8</v>
      </c>
    </row>
    <row r="795" spans="1:10" x14ac:dyDescent="0.2">
      <c r="A795" s="2" t="s">
        <v>83</v>
      </c>
      <c r="B795" s="2" t="s">
        <v>29</v>
      </c>
      <c r="C795" s="2" t="s">
        <v>6</v>
      </c>
      <c r="D795" s="3">
        <v>1998</v>
      </c>
      <c r="E795" s="2" t="s">
        <v>84</v>
      </c>
      <c r="F795" s="4">
        <f>COUNT(J795,M795,P795)</f>
        <v>1</v>
      </c>
      <c r="G795" s="4">
        <f>SUM(J795,M795,P795)</f>
        <v>8</v>
      </c>
      <c r="H795" s="5">
        <v>7</v>
      </c>
      <c r="I795" s="5">
        <v>1</v>
      </c>
      <c r="J795" s="6">
        <f>SUM(H795,I795)</f>
        <v>8</v>
      </c>
    </row>
    <row r="796" spans="1:10" x14ac:dyDescent="0.2">
      <c r="A796" s="2" t="s">
        <v>133</v>
      </c>
      <c r="B796" s="2" t="s">
        <v>134</v>
      </c>
      <c r="C796" s="2" t="s">
        <v>6</v>
      </c>
      <c r="D796" s="3">
        <v>1980</v>
      </c>
      <c r="E796" s="2" t="s">
        <v>135</v>
      </c>
      <c r="F796" s="4">
        <f>COUNT(J796,M796,P796)</f>
        <v>1</v>
      </c>
      <c r="G796" s="4">
        <f>SUM(J796,M796,P796)</f>
        <v>8</v>
      </c>
      <c r="H796" s="5">
        <v>7</v>
      </c>
      <c r="I796" s="5">
        <v>1</v>
      </c>
      <c r="J796" s="6">
        <f>SUM(H796,I796)</f>
        <v>8</v>
      </c>
    </row>
    <row r="797" spans="1:10" x14ac:dyDescent="0.2">
      <c r="A797" s="2" t="s">
        <v>72</v>
      </c>
      <c r="B797" s="2" t="s">
        <v>29</v>
      </c>
      <c r="C797" s="2" t="s">
        <v>6</v>
      </c>
      <c r="D797" s="3">
        <v>1988</v>
      </c>
      <c r="E797" s="2" t="s">
        <v>25</v>
      </c>
      <c r="F797" s="4">
        <f>COUNT(J797,M797,P797)</f>
        <v>1</v>
      </c>
      <c r="G797" s="4">
        <f>SUM(J797,M797,P797)</f>
        <v>8</v>
      </c>
      <c r="H797" s="5">
        <v>7</v>
      </c>
      <c r="I797" s="5">
        <v>1</v>
      </c>
      <c r="J797" s="6">
        <f>SUM(H797,I797)</f>
        <v>8</v>
      </c>
    </row>
    <row r="798" spans="1:10" x14ac:dyDescent="0.2">
      <c r="A798" s="2" t="s">
        <v>546</v>
      </c>
      <c r="B798" s="2" t="s">
        <v>70</v>
      </c>
      <c r="C798" s="2" t="s">
        <v>6</v>
      </c>
      <c r="D798" s="3">
        <v>1974</v>
      </c>
      <c r="E798" s="2" t="s">
        <v>219</v>
      </c>
      <c r="F798" s="4">
        <f>COUNT(J798,M798,P798)</f>
        <v>1</v>
      </c>
      <c r="G798" s="4">
        <f>SUM(J798,M798,P798)</f>
        <v>8</v>
      </c>
      <c r="H798" s="5">
        <v>7</v>
      </c>
      <c r="I798" s="5">
        <v>1</v>
      </c>
      <c r="J798" s="6">
        <f>SUM(H798,I798)</f>
        <v>8</v>
      </c>
    </row>
    <row r="799" spans="1:10" x14ac:dyDescent="0.2">
      <c r="A799" s="2" t="s">
        <v>267</v>
      </c>
      <c r="B799" s="2" t="s">
        <v>268</v>
      </c>
      <c r="C799" s="2" t="s">
        <v>6</v>
      </c>
      <c r="D799" s="3">
        <v>1953</v>
      </c>
      <c r="E799" s="2" t="s">
        <v>269</v>
      </c>
      <c r="F799" s="4">
        <f>COUNT(J799,M799,P799)</f>
        <v>1</v>
      </c>
      <c r="G799" s="4">
        <f>SUM(J799,M799,P799)</f>
        <v>8</v>
      </c>
      <c r="H799" s="5">
        <v>7</v>
      </c>
      <c r="I799" s="5">
        <v>1</v>
      </c>
      <c r="J799" s="6">
        <f>SUM(H799,I799)</f>
        <v>8</v>
      </c>
    </row>
    <row r="800" spans="1:10" x14ac:dyDescent="0.2">
      <c r="A800" s="2" t="s">
        <v>494</v>
      </c>
      <c r="B800" s="2" t="s">
        <v>137</v>
      </c>
      <c r="C800" s="2" t="s">
        <v>65</v>
      </c>
      <c r="D800" s="3">
        <v>1975</v>
      </c>
      <c r="E800" s="2" t="s">
        <v>54</v>
      </c>
      <c r="F800" s="4">
        <f>COUNT(J800,M800,P800)</f>
        <v>1</v>
      </c>
      <c r="G800" s="4">
        <f>SUM(J800,M800,P800)</f>
        <v>8</v>
      </c>
      <c r="H800" s="5">
        <v>7</v>
      </c>
      <c r="I800" s="5">
        <v>1</v>
      </c>
      <c r="J800" s="6">
        <f>SUM(H800,I800)</f>
        <v>8</v>
      </c>
    </row>
    <row r="801" spans="1:16" x14ac:dyDescent="0.2">
      <c r="A801" s="2" t="s">
        <v>222</v>
      </c>
      <c r="B801" s="2" t="s">
        <v>223</v>
      </c>
      <c r="C801" s="2" t="s">
        <v>6</v>
      </c>
      <c r="D801" s="3">
        <v>1964</v>
      </c>
      <c r="E801" s="2" t="s">
        <v>162</v>
      </c>
      <c r="F801" s="4">
        <f>COUNT(J801,M801,P801)</f>
        <v>1</v>
      </c>
      <c r="G801" s="4">
        <f>SUM(J801,M801,P801)</f>
        <v>8</v>
      </c>
      <c r="H801" s="5">
        <v>7</v>
      </c>
      <c r="I801" s="5">
        <v>1</v>
      </c>
      <c r="J801" s="6">
        <f>SUM(H801,I801)</f>
        <v>8</v>
      </c>
    </row>
    <row r="802" spans="1:16" x14ac:dyDescent="0.2">
      <c r="A802" s="2" t="s">
        <v>404</v>
      </c>
      <c r="B802" s="2" t="s">
        <v>405</v>
      </c>
      <c r="C802" s="2" t="s">
        <v>65</v>
      </c>
      <c r="D802" s="3">
        <v>1988</v>
      </c>
      <c r="E802" s="2" t="s">
        <v>45</v>
      </c>
      <c r="F802" s="4">
        <f>COUNT(J802,M802,P802)</f>
        <v>1</v>
      </c>
      <c r="G802" s="4">
        <f>SUM(J802,M802,P802)</f>
        <v>8</v>
      </c>
      <c r="H802" s="5">
        <v>7</v>
      </c>
      <c r="I802" s="5">
        <v>1</v>
      </c>
      <c r="J802" s="6">
        <f>SUM(H802,I802)</f>
        <v>8</v>
      </c>
    </row>
    <row r="803" spans="1:16" x14ac:dyDescent="0.2">
      <c r="A803" s="2" t="s">
        <v>406</v>
      </c>
      <c r="B803" s="2" t="s">
        <v>81</v>
      </c>
      <c r="C803" s="2" t="s">
        <v>6</v>
      </c>
      <c r="D803" s="3">
        <v>1977</v>
      </c>
      <c r="E803" s="2" t="s">
        <v>407</v>
      </c>
      <c r="F803" s="4">
        <f>COUNT(J803,M803,P803)</f>
        <v>1</v>
      </c>
      <c r="G803" s="4">
        <f>SUM(J803,M803,P803)</f>
        <v>8</v>
      </c>
      <c r="H803" s="5">
        <v>7</v>
      </c>
      <c r="I803" s="5">
        <v>1</v>
      </c>
      <c r="J803" s="6">
        <f>SUM(H803,I803)</f>
        <v>8</v>
      </c>
    </row>
    <row r="804" spans="1:16" x14ac:dyDescent="0.2">
      <c r="A804" s="2" t="s">
        <v>258</v>
      </c>
      <c r="B804" s="2" t="s">
        <v>259</v>
      </c>
      <c r="C804" s="2" t="s">
        <v>6</v>
      </c>
      <c r="D804" s="3">
        <v>1979</v>
      </c>
      <c r="E804" s="2" t="s">
        <v>10</v>
      </c>
      <c r="F804" s="4">
        <f>COUNT(J804,M804,P804)</f>
        <v>1</v>
      </c>
      <c r="G804" s="4">
        <f>SUM(J804,M804,P804)</f>
        <v>8</v>
      </c>
      <c r="H804" s="5">
        <v>7</v>
      </c>
      <c r="I804" s="5">
        <v>1</v>
      </c>
      <c r="J804" s="6">
        <f>SUM(H804,I804)</f>
        <v>8</v>
      </c>
    </row>
    <row r="805" spans="1:16" x14ac:dyDescent="0.2">
      <c r="A805" s="2" t="s">
        <v>451</v>
      </c>
      <c r="B805" s="2" t="s">
        <v>250</v>
      </c>
      <c r="C805" s="2" t="s">
        <v>6</v>
      </c>
      <c r="D805" s="3">
        <v>1969</v>
      </c>
      <c r="E805" s="2" t="s">
        <v>310</v>
      </c>
      <c r="F805" s="4">
        <f>COUNT(J805,M805,P805)</f>
        <v>1</v>
      </c>
      <c r="G805" s="4">
        <f>SUM(J805,M805,P805)</f>
        <v>8</v>
      </c>
      <c r="H805" s="5">
        <v>7</v>
      </c>
      <c r="I805" s="5">
        <v>1</v>
      </c>
      <c r="J805" s="6">
        <f>SUM(H805,I805)</f>
        <v>8</v>
      </c>
    </row>
    <row r="806" spans="1:16" x14ac:dyDescent="0.2">
      <c r="A806" s="2" t="s">
        <v>254</v>
      </c>
      <c r="B806" s="2" t="s">
        <v>40</v>
      </c>
      <c r="C806" s="2" t="s">
        <v>6</v>
      </c>
      <c r="D806" s="3">
        <v>1988</v>
      </c>
      <c r="E806" s="2" t="s">
        <v>255</v>
      </c>
      <c r="F806" s="4">
        <f>COUNT(J806,M806,P806)</f>
        <v>1</v>
      </c>
      <c r="G806" s="4">
        <f>SUM(J806,M806,P806)</f>
        <v>8</v>
      </c>
      <c r="H806" s="5">
        <v>7</v>
      </c>
      <c r="I806" s="5">
        <v>1</v>
      </c>
      <c r="J806" s="6">
        <f>SUM(H806,I806)</f>
        <v>8</v>
      </c>
    </row>
    <row r="807" spans="1:16" x14ac:dyDescent="0.2">
      <c r="A807" s="2" t="s">
        <v>432</v>
      </c>
      <c r="B807" s="2" t="s">
        <v>170</v>
      </c>
      <c r="C807" s="2" t="s">
        <v>6</v>
      </c>
      <c r="D807" s="3">
        <v>1968</v>
      </c>
      <c r="E807" s="2" t="s">
        <v>10</v>
      </c>
      <c r="F807" s="4">
        <f>COUNT(J807,M807,P807)</f>
        <v>1</v>
      </c>
      <c r="G807" s="4">
        <f>SUM(J807,M807,P807)</f>
        <v>8</v>
      </c>
      <c r="H807" s="5">
        <v>7</v>
      </c>
      <c r="I807" s="5">
        <v>1</v>
      </c>
      <c r="J807" s="6">
        <f>SUM(H807,I807)</f>
        <v>8</v>
      </c>
    </row>
    <row r="808" spans="1:16" x14ac:dyDescent="0.2">
      <c r="A808" s="2" t="s">
        <v>524</v>
      </c>
      <c r="B808" s="2" t="s">
        <v>180</v>
      </c>
      <c r="C808" s="2" t="s">
        <v>6</v>
      </c>
      <c r="D808" s="3">
        <v>1960</v>
      </c>
      <c r="E808" s="2" t="s">
        <v>162</v>
      </c>
      <c r="F808" s="4">
        <f>COUNT(J808,M808,P808)</f>
        <v>1</v>
      </c>
      <c r="G808" s="4">
        <f>SUM(J808,M808,P808)</f>
        <v>8</v>
      </c>
      <c r="H808" s="5">
        <v>7</v>
      </c>
      <c r="I808" s="5">
        <v>1</v>
      </c>
      <c r="J808" s="6">
        <f>SUM(H808,I808)</f>
        <v>8</v>
      </c>
    </row>
    <row r="809" spans="1:16" x14ac:dyDescent="0.2">
      <c r="A809" s="2" t="s">
        <v>492</v>
      </c>
      <c r="B809" s="2" t="s">
        <v>493</v>
      </c>
      <c r="C809" s="2" t="s">
        <v>65</v>
      </c>
      <c r="D809" s="3">
        <v>1977</v>
      </c>
      <c r="E809" s="2" t="s">
        <v>54</v>
      </c>
      <c r="F809" s="4">
        <f>COUNT(J809,M809,P809)</f>
        <v>1</v>
      </c>
      <c r="G809" s="4">
        <f>SUM(J809,M809,P809)</f>
        <v>8</v>
      </c>
      <c r="H809" s="5">
        <v>7</v>
      </c>
      <c r="I809" s="5">
        <v>1</v>
      </c>
      <c r="J809" s="6">
        <f>SUM(H809,I809)</f>
        <v>8</v>
      </c>
    </row>
    <row r="810" spans="1:16" x14ac:dyDescent="0.2">
      <c r="A810" s="2" t="s">
        <v>744</v>
      </c>
      <c r="B810" s="2" t="s">
        <v>745</v>
      </c>
      <c r="C810" s="2" t="s">
        <v>65</v>
      </c>
      <c r="D810" s="3">
        <v>1981</v>
      </c>
      <c r="E810" s="2" t="s">
        <v>746</v>
      </c>
      <c r="F810" s="4">
        <f>COUNT(J810,M810,P810)</f>
        <v>1</v>
      </c>
      <c r="G810" s="4">
        <f>SUM(J810,M810,P810)</f>
        <v>7.7</v>
      </c>
      <c r="H810" s="5">
        <v>3.7</v>
      </c>
      <c r="I810" s="5">
        <v>4</v>
      </c>
      <c r="J810" s="9">
        <f>SUM(H810:I810)</f>
        <v>7.7</v>
      </c>
    </row>
    <row r="811" spans="1:16" x14ac:dyDescent="0.2">
      <c r="A811" s="1" t="s">
        <v>2584</v>
      </c>
      <c r="B811" s="1" t="s">
        <v>2585</v>
      </c>
      <c r="C811" s="1" t="s">
        <v>6</v>
      </c>
      <c r="D811" s="1">
        <v>1974</v>
      </c>
      <c r="E811" s="1" t="s">
        <v>2603</v>
      </c>
      <c r="F811" s="4">
        <f>COUNT(J811,M811,P811)</f>
        <v>1</v>
      </c>
      <c r="G811" s="4">
        <f>SUM(J811,M811,P811)</f>
        <v>7.6</v>
      </c>
      <c r="N811" s="23">
        <v>1</v>
      </c>
      <c r="O811" s="23">
        <v>6.6</v>
      </c>
      <c r="P811" s="23">
        <v>7.6</v>
      </c>
    </row>
    <row r="812" spans="1:16" x14ac:dyDescent="0.2">
      <c r="A812" s="1" t="s">
        <v>2720</v>
      </c>
      <c r="B812" s="1" t="s">
        <v>312</v>
      </c>
      <c r="C812" s="1" t="s">
        <v>65</v>
      </c>
      <c r="D812" s="1">
        <v>1971</v>
      </c>
      <c r="E812" s="1" t="s">
        <v>2768</v>
      </c>
      <c r="F812" s="4">
        <f>COUNT(J812,M812,P812)</f>
        <v>1</v>
      </c>
      <c r="G812" s="4">
        <f>SUM(J812,M812,P812)</f>
        <v>7.6</v>
      </c>
      <c r="N812" s="23">
        <v>1</v>
      </c>
      <c r="O812" s="23">
        <v>6.6</v>
      </c>
      <c r="P812" s="23">
        <v>7.6</v>
      </c>
    </row>
    <row r="813" spans="1:16" x14ac:dyDescent="0.2">
      <c r="A813" s="1" t="s">
        <v>2459</v>
      </c>
      <c r="B813" s="1" t="s">
        <v>98</v>
      </c>
      <c r="C813" s="1" t="s">
        <v>6</v>
      </c>
      <c r="D813" s="1">
        <v>1977</v>
      </c>
      <c r="E813" s="1" t="s">
        <v>2617</v>
      </c>
      <c r="F813" s="4">
        <f>COUNT(J813,M813,P813)</f>
        <v>1</v>
      </c>
      <c r="G813" s="4">
        <f>SUM(J813,M813,P813)</f>
        <v>7.6</v>
      </c>
      <c r="N813" s="23">
        <v>1</v>
      </c>
      <c r="O813" s="23">
        <v>6.6</v>
      </c>
      <c r="P813" s="23">
        <v>7.6</v>
      </c>
    </row>
    <row r="814" spans="1:16" x14ac:dyDescent="0.2">
      <c r="A814" s="2" t="s">
        <v>2454</v>
      </c>
      <c r="B814" s="2" t="s">
        <v>271</v>
      </c>
      <c r="C814" s="2" t="s">
        <v>6</v>
      </c>
      <c r="D814" s="3">
        <v>1963</v>
      </c>
      <c r="E814" s="2" t="s">
        <v>2348</v>
      </c>
      <c r="F814" s="4">
        <f>COUNT(J814,M814,P814)</f>
        <v>1</v>
      </c>
      <c r="G814" s="4">
        <f>SUM(J814,M814,P814)</f>
        <v>7.6</v>
      </c>
      <c r="N814" s="23">
        <v>1</v>
      </c>
      <c r="O814" s="23">
        <v>6.6</v>
      </c>
      <c r="P814" s="23">
        <v>7.6</v>
      </c>
    </row>
    <row r="815" spans="1:16" x14ac:dyDescent="0.2">
      <c r="A815" s="1" t="s">
        <v>2504</v>
      </c>
      <c r="B815" s="1" t="s">
        <v>2288</v>
      </c>
      <c r="C815" s="1" t="s">
        <v>6</v>
      </c>
      <c r="D815" s="1">
        <v>1969</v>
      </c>
      <c r="E815" s="1" t="s">
        <v>2617</v>
      </c>
      <c r="F815" s="4">
        <f>COUNT(J815,M815,P815)</f>
        <v>1</v>
      </c>
      <c r="G815" s="4">
        <f>SUM(J815,M815,P815)</f>
        <v>7.6</v>
      </c>
      <c r="N815" s="23">
        <v>1</v>
      </c>
      <c r="O815" s="23">
        <v>6.6</v>
      </c>
      <c r="P815" s="23">
        <v>7.6</v>
      </c>
    </row>
    <row r="816" spans="1:16" x14ac:dyDescent="0.2">
      <c r="A816" s="1" t="s">
        <v>2504</v>
      </c>
      <c r="B816" s="1" t="s">
        <v>228</v>
      </c>
      <c r="C816" s="1" t="s">
        <v>6</v>
      </c>
      <c r="D816" s="1">
        <v>1978</v>
      </c>
      <c r="E816" s="1" t="s">
        <v>2666</v>
      </c>
      <c r="F816" s="4">
        <f>COUNT(J816,M816,P816)</f>
        <v>1</v>
      </c>
      <c r="G816" s="4">
        <f>SUM(J816,M816,P816)</f>
        <v>7.6</v>
      </c>
      <c r="N816" s="23">
        <v>1</v>
      </c>
      <c r="O816" s="23">
        <v>6.6</v>
      </c>
      <c r="P816" s="23">
        <v>7.6</v>
      </c>
    </row>
    <row r="817" spans="1:16" x14ac:dyDescent="0.2">
      <c r="A817" s="1" t="s">
        <v>2434</v>
      </c>
      <c r="B817" s="1" t="s">
        <v>170</v>
      </c>
      <c r="C817" s="1" t="s">
        <v>6</v>
      </c>
      <c r="D817" s="1">
        <v>1969</v>
      </c>
      <c r="E817" s="1" t="s">
        <v>770</v>
      </c>
      <c r="F817" s="4">
        <f>COUNT(J817,M817,P817)</f>
        <v>1</v>
      </c>
      <c r="G817" s="4">
        <f>SUM(J817,M817,P817)</f>
        <v>7.6</v>
      </c>
      <c r="N817" s="23">
        <v>1</v>
      </c>
      <c r="O817" s="23">
        <v>6.6</v>
      </c>
      <c r="P817" s="23">
        <v>7.6</v>
      </c>
    </row>
    <row r="818" spans="1:16" x14ac:dyDescent="0.2">
      <c r="A818" s="1" t="s">
        <v>2545</v>
      </c>
      <c r="B818" s="1" t="s">
        <v>573</v>
      </c>
      <c r="C818" s="1" t="s">
        <v>6</v>
      </c>
      <c r="D818" s="1">
        <v>1963</v>
      </c>
      <c r="E818" s="1" t="s">
        <v>482</v>
      </c>
      <c r="F818" s="4">
        <f>COUNT(J818,M818,P818)</f>
        <v>1</v>
      </c>
      <c r="G818" s="4">
        <f>SUM(J818,M818,P818)</f>
        <v>7.6</v>
      </c>
      <c r="N818" s="23">
        <v>1</v>
      </c>
      <c r="O818" s="23">
        <v>6.6</v>
      </c>
      <c r="P818" s="23">
        <v>7.6</v>
      </c>
    </row>
    <row r="819" spans="1:16" x14ac:dyDescent="0.2">
      <c r="A819" s="1" t="s">
        <v>2447</v>
      </c>
      <c r="B819" s="1" t="s">
        <v>5</v>
      </c>
      <c r="C819" s="1" t="s">
        <v>6</v>
      </c>
      <c r="D819" s="1">
        <v>1979</v>
      </c>
      <c r="E819" s="1" t="s">
        <v>2612</v>
      </c>
      <c r="F819" s="4">
        <f>COUNT(J819,M819,P819)</f>
        <v>1</v>
      </c>
      <c r="G819" s="4">
        <f>SUM(J819,M819,P819)</f>
        <v>7.6</v>
      </c>
      <c r="N819" s="23">
        <v>1</v>
      </c>
      <c r="O819" s="23">
        <v>6.6</v>
      </c>
      <c r="P819" s="23">
        <v>7.6</v>
      </c>
    </row>
    <row r="820" spans="1:16" x14ac:dyDescent="0.2">
      <c r="A820" s="1" t="s">
        <v>2562</v>
      </c>
      <c r="B820" s="1" t="s">
        <v>290</v>
      </c>
      <c r="C820" s="1" t="s">
        <v>6</v>
      </c>
      <c r="D820" s="1">
        <v>1960</v>
      </c>
      <c r="E820" s="1" t="s">
        <v>2655</v>
      </c>
      <c r="F820" s="4">
        <f>COUNT(J820,M820,P820)</f>
        <v>1</v>
      </c>
      <c r="G820" s="4">
        <f>SUM(J820,M820,P820)</f>
        <v>7.6</v>
      </c>
      <c r="N820" s="23">
        <v>1</v>
      </c>
      <c r="O820" s="23">
        <v>6.6</v>
      </c>
      <c r="P820" s="23">
        <v>7.6</v>
      </c>
    </row>
    <row r="821" spans="1:16" x14ac:dyDescent="0.2">
      <c r="A821" s="1" t="s">
        <v>2446</v>
      </c>
      <c r="B821" s="1" t="s">
        <v>666</v>
      </c>
      <c r="C821" s="1" t="s">
        <v>6</v>
      </c>
      <c r="D821" s="1">
        <v>1988</v>
      </c>
      <c r="E821" s="1" t="s">
        <v>2611</v>
      </c>
      <c r="F821" s="4">
        <f>COUNT(J821,M821,P821)</f>
        <v>1</v>
      </c>
      <c r="G821" s="4">
        <f>SUM(J821,M821,P821)</f>
        <v>7.6</v>
      </c>
      <c r="N821" s="23">
        <v>1</v>
      </c>
      <c r="O821" s="23">
        <v>6.6</v>
      </c>
      <c r="P821" s="23">
        <v>7.6</v>
      </c>
    </row>
    <row r="822" spans="1:16" x14ac:dyDescent="0.2">
      <c r="A822" s="1" t="s">
        <v>2437</v>
      </c>
      <c r="B822" s="1" t="s">
        <v>223</v>
      </c>
      <c r="C822" s="1" t="s">
        <v>6</v>
      </c>
      <c r="D822" s="1">
        <v>1979</v>
      </c>
      <c r="E822" s="1" t="s">
        <v>2604</v>
      </c>
      <c r="F822" s="4">
        <f>COUNT(J822,M822,P822)</f>
        <v>1</v>
      </c>
      <c r="G822" s="4">
        <f>SUM(J822,M822,P822)</f>
        <v>7.6</v>
      </c>
      <c r="N822" s="23">
        <v>1</v>
      </c>
      <c r="O822" s="23">
        <v>6.6</v>
      </c>
      <c r="P822" s="23">
        <v>7.6</v>
      </c>
    </row>
    <row r="823" spans="1:16" x14ac:dyDescent="0.2">
      <c r="A823" s="1" t="s">
        <v>2469</v>
      </c>
      <c r="B823" s="1" t="s">
        <v>2470</v>
      </c>
      <c r="C823" s="1" t="s">
        <v>6</v>
      </c>
      <c r="D823" s="1">
        <v>1973</v>
      </c>
      <c r="E823" s="1" t="s">
        <v>2379</v>
      </c>
      <c r="F823" s="4">
        <f>COUNT(J823,M823,P823)</f>
        <v>1</v>
      </c>
      <c r="G823" s="4">
        <f>SUM(J823,M823,P823)</f>
        <v>7.6</v>
      </c>
      <c r="N823" s="23">
        <v>1</v>
      </c>
      <c r="O823" s="23">
        <v>6.6</v>
      </c>
      <c r="P823" s="23">
        <v>7.6</v>
      </c>
    </row>
    <row r="824" spans="1:16" x14ac:dyDescent="0.2">
      <c r="A824" s="1" t="s">
        <v>2469</v>
      </c>
      <c r="B824" s="1" t="s">
        <v>1322</v>
      </c>
      <c r="C824" s="1" t="s">
        <v>6</v>
      </c>
      <c r="D824" s="1">
        <v>1975</v>
      </c>
      <c r="E824" s="1" t="s">
        <v>2379</v>
      </c>
      <c r="F824" s="4">
        <f>COUNT(J824,M824,P824)</f>
        <v>1</v>
      </c>
      <c r="G824" s="4">
        <f>SUM(J824,M824,P824)</f>
        <v>7.6</v>
      </c>
      <c r="N824" s="23">
        <v>1</v>
      </c>
      <c r="O824" s="23">
        <v>6.6</v>
      </c>
      <c r="P824" s="23">
        <v>7.6</v>
      </c>
    </row>
    <row r="825" spans="1:16" x14ac:dyDescent="0.2">
      <c r="A825" s="1" t="s">
        <v>2307</v>
      </c>
      <c r="B825" s="1" t="s">
        <v>1891</v>
      </c>
      <c r="C825" s="1" t="s">
        <v>65</v>
      </c>
      <c r="D825" s="1">
        <v>1969</v>
      </c>
      <c r="E825" s="1" t="s">
        <v>2631</v>
      </c>
      <c r="F825" s="4">
        <f>COUNT(J825,M825,P825)</f>
        <v>1</v>
      </c>
      <c r="G825" s="4">
        <f>SUM(J825,M825,P825)</f>
        <v>7.6</v>
      </c>
      <c r="N825" s="23">
        <v>1</v>
      </c>
      <c r="O825" s="23">
        <v>6.6</v>
      </c>
      <c r="P825" s="23">
        <v>7.6</v>
      </c>
    </row>
    <row r="826" spans="1:16" x14ac:dyDescent="0.2">
      <c r="A826" s="1" t="s">
        <v>2439</v>
      </c>
      <c r="B826" s="1" t="s">
        <v>288</v>
      </c>
      <c r="C826" s="1" t="s">
        <v>6</v>
      </c>
      <c r="D826" s="1">
        <v>1980</v>
      </c>
      <c r="E826" s="1" t="s">
        <v>2607</v>
      </c>
      <c r="F826" s="4">
        <f>COUNT(J826,M826,P826)</f>
        <v>1</v>
      </c>
      <c r="G826" s="4">
        <f>SUM(J826,M826,P826)</f>
        <v>7.6</v>
      </c>
      <c r="N826" s="23">
        <v>1</v>
      </c>
      <c r="O826" s="23">
        <v>6.6</v>
      </c>
      <c r="P826" s="23">
        <v>7.6</v>
      </c>
    </row>
    <row r="827" spans="1:16" x14ac:dyDescent="0.2">
      <c r="A827" s="1" t="s">
        <v>2517</v>
      </c>
      <c r="B827" s="1" t="s">
        <v>5</v>
      </c>
      <c r="C827" s="1" t="s">
        <v>6</v>
      </c>
      <c r="D827" s="1">
        <v>1967</v>
      </c>
      <c r="E827" s="1" t="s">
        <v>10</v>
      </c>
      <c r="F827" s="4">
        <f>COUNT(J827,M827,P827)</f>
        <v>1</v>
      </c>
      <c r="G827" s="4">
        <f>SUM(J827,M827,P827)</f>
        <v>7.6</v>
      </c>
      <c r="N827" s="23">
        <v>1</v>
      </c>
      <c r="O827" s="23">
        <v>6.6</v>
      </c>
      <c r="P827" s="23">
        <v>7.6</v>
      </c>
    </row>
    <row r="828" spans="1:16" x14ac:dyDescent="0.2">
      <c r="A828" s="1" t="s">
        <v>2591</v>
      </c>
      <c r="B828" s="1" t="s">
        <v>14</v>
      </c>
      <c r="C828" s="1" t="s">
        <v>6</v>
      </c>
      <c r="D828" s="1">
        <v>1954</v>
      </c>
      <c r="E828" s="1" t="s">
        <v>2667</v>
      </c>
      <c r="F828" s="4">
        <f>COUNT(J828,M828,P828)</f>
        <v>1</v>
      </c>
      <c r="G828" s="4">
        <f>SUM(J828,M828,P828)</f>
        <v>7.6</v>
      </c>
      <c r="N828" s="23">
        <v>1</v>
      </c>
      <c r="O828" s="23">
        <v>6.6</v>
      </c>
      <c r="P828" s="23">
        <v>7.6</v>
      </c>
    </row>
    <row r="829" spans="1:16" x14ac:dyDescent="0.2">
      <c r="A829" s="1" t="s">
        <v>2481</v>
      </c>
      <c r="B829" s="1" t="s">
        <v>2482</v>
      </c>
      <c r="C829" s="1" t="s">
        <v>6</v>
      </c>
      <c r="D829" s="1">
        <v>1980</v>
      </c>
      <c r="E829" s="1" t="s">
        <v>2379</v>
      </c>
      <c r="F829" s="4">
        <f>COUNT(J829,M829,P829)</f>
        <v>1</v>
      </c>
      <c r="G829" s="4">
        <f>SUM(J829,M829,P829)</f>
        <v>7.6</v>
      </c>
      <c r="N829" s="23">
        <v>1</v>
      </c>
      <c r="O829" s="23">
        <v>6.6</v>
      </c>
      <c r="P829" s="23">
        <v>7.6</v>
      </c>
    </row>
    <row r="830" spans="1:16" x14ac:dyDescent="0.2">
      <c r="A830" s="1" t="s">
        <v>2449</v>
      </c>
      <c r="B830" s="1" t="s">
        <v>2450</v>
      </c>
      <c r="C830" s="1" t="s">
        <v>6</v>
      </c>
      <c r="D830" s="1">
        <v>1962</v>
      </c>
      <c r="E830" s="1" t="s">
        <v>2613</v>
      </c>
      <c r="F830" s="4">
        <f>COUNT(J830,M830,P830)</f>
        <v>1</v>
      </c>
      <c r="G830" s="4">
        <f>SUM(J830,M830,P830)</f>
        <v>7.6</v>
      </c>
      <c r="N830" s="23">
        <v>1</v>
      </c>
      <c r="O830" s="23">
        <v>6.6</v>
      </c>
      <c r="P830" s="23">
        <v>7.6</v>
      </c>
    </row>
    <row r="831" spans="1:16" x14ac:dyDescent="0.2">
      <c r="A831" s="1" t="s">
        <v>2441</v>
      </c>
      <c r="B831" s="1" t="s">
        <v>62</v>
      </c>
      <c r="C831" s="1" t="s">
        <v>6</v>
      </c>
      <c r="D831" s="1">
        <v>1978</v>
      </c>
      <c r="E831" s="1" t="s">
        <v>2345</v>
      </c>
      <c r="F831" s="4">
        <f>COUNT(J831,M831,P831)</f>
        <v>1</v>
      </c>
      <c r="G831" s="4">
        <f>SUM(J831,M831,P831)</f>
        <v>7.6</v>
      </c>
      <c r="N831" s="23">
        <v>1</v>
      </c>
      <c r="O831" s="23">
        <v>6.6</v>
      </c>
      <c r="P831" s="23">
        <v>7.6</v>
      </c>
    </row>
    <row r="832" spans="1:16" x14ac:dyDescent="0.2">
      <c r="A832" s="1" t="s">
        <v>169</v>
      </c>
      <c r="B832" s="1" t="s">
        <v>14</v>
      </c>
      <c r="C832" s="1" t="s">
        <v>6</v>
      </c>
      <c r="D832" s="1">
        <v>1978</v>
      </c>
      <c r="E832" s="1" t="s">
        <v>10</v>
      </c>
      <c r="F832" s="4">
        <f>COUNT(J832,M832,P832)</f>
        <v>1</v>
      </c>
      <c r="G832" s="4">
        <f>SUM(J832,M832,P832)</f>
        <v>7.6</v>
      </c>
      <c r="N832" s="23">
        <v>1</v>
      </c>
      <c r="O832" s="23">
        <v>6.6</v>
      </c>
      <c r="P832" s="23">
        <v>7.6</v>
      </c>
    </row>
    <row r="833" spans="1:16" x14ac:dyDescent="0.2">
      <c r="A833" s="1" t="s">
        <v>2696</v>
      </c>
      <c r="B833" s="1" t="s">
        <v>2697</v>
      </c>
      <c r="C833" s="1" t="s">
        <v>65</v>
      </c>
      <c r="D833" s="1">
        <v>1962</v>
      </c>
      <c r="E833" s="1" t="s">
        <v>2761</v>
      </c>
      <c r="F833" s="4">
        <f>COUNT(J833,M833,P833)</f>
        <v>1</v>
      </c>
      <c r="G833" s="4">
        <f>SUM(J833,M833,P833)</f>
        <v>7.6</v>
      </c>
      <c r="N833" s="23">
        <v>1</v>
      </c>
      <c r="O833" s="23">
        <v>6.6</v>
      </c>
      <c r="P833" s="23">
        <v>7.6</v>
      </c>
    </row>
    <row r="834" spans="1:16" x14ac:dyDescent="0.2">
      <c r="A834" s="1" t="s">
        <v>2539</v>
      </c>
      <c r="B834" s="1" t="s">
        <v>2540</v>
      </c>
      <c r="C834" s="1" t="s">
        <v>6</v>
      </c>
      <c r="D834" s="1">
        <v>1964</v>
      </c>
      <c r="E834" s="1" t="s">
        <v>2648</v>
      </c>
      <c r="F834" s="4">
        <f>COUNT(J834,M834,P834)</f>
        <v>1</v>
      </c>
      <c r="G834" s="4">
        <f>SUM(J834,M834,P834)</f>
        <v>7.6</v>
      </c>
      <c r="N834" s="23">
        <v>1</v>
      </c>
      <c r="O834" s="23">
        <v>6.6</v>
      </c>
      <c r="P834" s="23">
        <v>7.6</v>
      </c>
    </row>
    <row r="835" spans="1:16" x14ac:dyDescent="0.2">
      <c r="A835" s="1" t="s">
        <v>2453</v>
      </c>
      <c r="B835" s="1" t="s">
        <v>245</v>
      </c>
      <c r="C835" s="1" t="s">
        <v>6</v>
      </c>
      <c r="D835" s="1">
        <v>1961</v>
      </c>
      <c r="E835" s="1" t="s">
        <v>2616</v>
      </c>
      <c r="F835" s="4">
        <f>COUNT(J835,M835,P835)</f>
        <v>1</v>
      </c>
      <c r="G835" s="4">
        <f>SUM(J835,M835,P835)</f>
        <v>7.6</v>
      </c>
      <c r="N835" s="23">
        <v>1</v>
      </c>
      <c r="O835" s="23">
        <v>6.6</v>
      </c>
      <c r="P835" s="23">
        <v>7.6</v>
      </c>
    </row>
    <row r="836" spans="1:16" x14ac:dyDescent="0.2">
      <c r="A836" s="1" t="s">
        <v>2746</v>
      </c>
      <c r="B836" s="1" t="s">
        <v>455</v>
      </c>
      <c r="C836" s="1" t="s">
        <v>65</v>
      </c>
      <c r="D836" s="1">
        <v>1963</v>
      </c>
      <c r="E836" s="1" t="s">
        <v>2782</v>
      </c>
      <c r="F836" s="4">
        <f>COUNT(J836,M836,P836)</f>
        <v>1</v>
      </c>
      <c r="G836" s="4">
        <f>SUM(J836,M836,P836)</f>
        <v>7.6</v>
      </c>
      <c r="N836" s="23">
        <v>1</v>
      </c>
      <c r="O836" s="23">
        <v>6.6</v>
      </c>
      <c r="P836" s="23">
        <v>7.6</v>
      </c>
    </row>
    <row r="837" spans="1:16" x14ac:dyDescent="0.2">
      <c r="A837" s="1" t="s">
        <v>2509</v>
      </c>
      <c r="B837" s="1" t="s">
        <v>40</v>
      </c>
      <c r="C837" s="1" t="s">
        <v>6</v>
      </c>
      <c r="D837" s="1">
        <v>1980</v>
      </c>
      <c r="E837" s="1" t="s">
        <v>10</v>
      </c>
      <c r="F837" s="4">
        <f>COUNT(J837,M837,P837)</f>
        <v>1</v>
      </c>
      <c r="G837" s="4">
        <f>SUM(J837,M837,P837)</f>
        <v>7.6</v>
      </c>
      <c r="N837" s="23">
        <v>1</v>
      </c>
      <c r="O837" s="23">
        <v>6.6</v>
      </c>
      <c r="P837" s="23">
        <v>7.6</v>
      </c>
    </row>
    <row r="838" spans="1:16" x14ac:dyDescent="0.2">
      <c r="A838" s="1" t="s">
        <v>2471</v>
      </c>
      <c r="B838" s="1" t="s">
        <v>2472</v>
      </c>
      <c r="C838" s="1" t="s">
        <v>6</v>
      </c>
      <c r="D838" s="1">
        <v>1948</v>
      </c>
      <c r="E838" s="1" t="s">
        <v>1379</v>
      </c>
      <c r="F838" s="4">
        <f>COUNT(J838,M838,P838)</f>
        <v>1</v>
      </c>
      <c r="G838" s="4">
        <f>SUM(J838,M838,P838)</f>
        <v>7.6</v>
      </c>
      <c r="N838" s="23">
        <v>1</v>
      </c>
      <c r="O838" s="23">
        <v>6.6</v>
      </c>
      <c r="P838" s="23">
        <v>7.6</v>
      </c>
    </row>
    <row r="839" spans="1:16" x14ac:dyDescent="0.2">
      <c r="A839" s="1" t="s">
        <v>2524</v>
      </c>
      <c r="B839" s="1" t="s">
        <v>1207</v>
      </c>
      <c r="C839" s="1" t="s">
        <v>6</v>
      </c>
      <c r="D839" s="1">
        <v>1971</v>
      </c>
      <c r="E839" s="1" t="s">
        <v>2345</v>
      </c>
      <c r="F839" s="4">
        <f>COUNT(J839,M839,P839)</f>
        <v>1</v>
      </c>
      <c r="G839" s="4">
        <f>SUM(J839,M839,P839)</f>
        <v>7.6</v>
      </c>
      <c r="N839" s="23">
        <v>1</v>
      </c>
      <c r="O839" s="23">
        <v>6.6</v>
      </c>
      <c r="P839" s="23">
        <v>7.6</v>
      </c>
    </row>
    <row r="840" spans="1:16" x14ac:dyDescent="0.2">
      <c r="A840" s="1" t="s">
        <v>2522</v>
      </c>
      <c r="B840" s="1" t="s">
        <v>2523</v>
      </c>
      <c r="C840" s="1" t="s">
        <v>6</v>
      </c>
      <c r="D840" s="1">
        <v>1971</v>
      </c>
      <c r="E840" s="1" t="s">
        <v>10</v>
      </c>
      <c r="F840" s="4">
        <f>COUNT(J840,M840,P840)</f>
        <v>1</v>
      </c>
      <c r="G840" s="4">
        <f>SUM(J840,M840,P840)</f>
        <v>7.6</v>
      </c>
      <c r="N840" s="23">
        <v>1</v>
      </c>
      <c r="O840" s="23">
        <v>6.6</v>
      </c>
      <c r="P840" s="23">
        <v>7.6</v>
      </c>
    </row>
    <row r="841" spans="1:16" x14ac:dyDescent="0.2">
      <c r="A841" s="1" t="s">
        <v>2555</v>
      </c>
      <c r="B841" s="1" t="s">
        <v>2556</v>
      </c>
      <c r="C841" s="1" t="s">
        <v>6</v>
      </c>
      <c r="D841" s="1">
        <v>1960</v>
      </c>
      <c r="E841" s="1" t="s">
        <v>2356</v>
      </c>
      <c r="F841" s="4">
        <f>COUNT(J841,M841,P841)</f>
        <v>1</v>
      </c>
      <c r="G841" s="4">
        <f>SUM(J841,M841,P841)</f>
        <v>7.6</v>
      </c>
      <c r="N841" s="23">
        <v>1</v>
      </c>
      <c r="O841" s="23">
        <v>6.6</v>
      </c>
      <c r="P841" s="23">
        <v>7.6</v>
      </c>
    </row>
    <row r="842" spans="1:16" x14ac:dyDescent="0.2">
      <c r="A842" s="1" t="s">
        <v>2711</v>
      </c>
      <c r="B842" s="1" t="s">
        <v>2712</v>
      </c>
      <c r="C842" s="1" t="s">
        <v>65</v>
      </c>
      <c r="D842" s="1">
        <v>1975</v>
      </c>
      <c r="E842" s="1" t="s">
        <v>2379</v>
      </c>
      <c r="F842" s="4">
        <f>COUNT(J842,M842,P842)</f>
        <v>1</v>
      </c>
      <c r="G842" s="4">
        <f>SUM(J842,M842,P842)</f>
        <v>7.6</v>
      </c>
      <c r="N842" s="23">
        <v>1</v>
      </c>
      <c r="O842" s="23">
        <v>6.6</v>
      </c>
      <c r="P842" s="23">
        <v>7.6</v>
      </c>
    </row>
    <row r="843" spans="1:16" x14ac:dyDescent="0.2">
      <c r="A843" s="1" t="s">
        <v>714</v>
      </c>
      <c r="B843" s="1" t="s">
        <v>2563</v>
      </c>
      <c r="C843" s="1" t="s">
        <v>6</v>
      </c>
      <c r="D843" s="1">
        <v>1948</v>
      </c>
      <c r="E843" s="1" t="s">
        <v>358</v>
      </c>
      <c r="F843" s="4">
        <f>COUNT(J843,M843,P843)</f>
        <v>1</v>
      </c>
      <c r="G843" s="4">
        <f>SUM(J843,M843,P843)</f>
        <v>7.6</v>
      </c>
      <c r="N843" s="23">
        <v>1</v>
      </c>
      <c r="O843" s="23">
        <v>6.6</v>
      </c>
      <c r="P843" s="23">
        <v>7.6</v>
      </c>
    </row>
    <row r="844" spans="1:16" x14ac:dyDescent="0.2">
      <c r="A844" s="1" t="s">
        <v>2546</v>
      </c>
      <c r="B844" s="1" t="s">
        <v>2547</v>
      </c>
      <c r="C844" s="1" t="s">
        <v>6</v>
      </c>
      <c r="D844" s="1">
        <v>1968</v>
      </c>
      <c r="E844" s="1" t="s">
        <v>2631</v>
      </c>
      <c r="F844" s="4">
        <f>COUNT(J844,M844,P844)</f>
        <v>1</v>
      </c>
      <c r="G844" s="4">
        <f>SUM(J844,M844,P844)</f>
        <v>7.6</v>
      </c>
      <c r="N844" s="23">
        <v>1</v>
      </c>
      <c r="O844" s="23">
        <v>6.6</v>
      </c>
      <c r="P844" s="23">
        <v>7.6</v>
      </c>
    </row>
    <row r="845" spans="1:16" x14ac:dyDescent="0.2">
      <c r="A845" s="1" t="s">
        <v>1473</v>
      </c>
      <c r="B845" s="1" t="s">
        <v>1474</v>
      </c>
      <c r="C845" s="1" t="s">
        <v>65</v>
      </c>
      <c r="D845" s="1">
        <v>1980</v>
      </c>
      <c r="E845" s="1" t="s">
        <v>2767</v>
      </c>
      <c r="F845" s="4">
        <f>COUNT(J845,M845,P845)</f>
        <v>1</v>
      </c>
      <c r="G845" s="4">
        <f>SUM(J845,M845,P845)</f>
        <v>7.6</v>
      </c>
      <c r="N845" s="23">
        <v>1</v>
      </c>
      <c r="O845" s="23">
        <v>6.6</v>
      </c>
      <c r="P845" s="23">
        <v>7.6</v>
      </c>
    </row>
    <row r="846" spans="1:16" x14ac:dyDescent="0.2">
      <c r="A846" s="1" t="s">
        <v>2485</v>
      </c>
      <c r="B846" s="1" t="s">
        <v>29</v>
      </c>
      <c r="C846" s="1" t="s">
        <v>6</v>
      </c>
      <c r="D846" s="1">
        <v>1980</v>
      </c>
      <c r="E846" s="1" t="s">
        <v>2603</v>
      </c>
      <c r="F846" s="4">
        <f>COUNT(J846,M846,P846)</f>
        <v>1</v>
      </c>
      <c r="G846" s="4">
        <f>SUM(J846,M846,P846)</f>
        <v>7.6</v>
      </c>
      <c r="N846" s="23">
        <v>1</v>
      </c>
      <c r="O846" s="23">
        <v>6.6</v>
      </c>
      <c r="P846" s="23">
        <v>7.6</v>
      </c>
    </row>
    <row r="847" spans="1:16" x14ac:dyDescent="0.2">
      <c r="A847" s="1" t="s">
        <v>2724</v>
      </c>
      <c r="B847" s="1" t="s">
        <v>2725</v>
      </c>
      <c r="C847" s="1" t="s">
        <v>65</v>
      </c>
      <c r="D847" s="1">
        <v>1984</v>
      </c>
      <c r="E847" s="1" t="s">
        <v>2769</v>
      </c>
      <c r="F847" s="4">
        <f>COUNT(J847,M847,P847)</f>
        <v>1</v>
      </c>
      <c r="G847" s="4">
        <f>SUM(J847,M847,P847)</f>
        <v>7.6</v>
      </c>
      <c r="N847" s="23">
        <v>1</v>
      </c>
      <c r="O847" s="23">
        <v>6.6</v>
      </c>
      <c r="P847" s="23">
        <v>7.6</v>
      </c>
    </row>
    <row r="848" spans="1:16" x14ac:dyDescent="0.2">
      <c r="A848" s="1" t="s">
        <v>2583</v>
      </c>
      <c r="B848" s="1" t="s">
        <v>42</v>
      </c>
      <c r="C848" s="1" t="s">
        <v>6</v>
      </c>
      <c r="D848" s="1">
        <v>1980</v>
      </c>
      <c r="E848" s="1" t="s">
        <v>2661</v>
      </c>
      <c r="F848" s="4">
        <f>COUNT(J848,M848,P848)</f>
        <v>1</v>
      </c>
      <c r="G848" s="4">
        <f>SUM(J848,M848,P848)</f>
        <v>7.6</v>
      </c>
      <c r="N848" s="23">
        <v>1</v>
      </c>
      <c r="O848" s="23">
        <v>6.6</v>
      </c>
      <c r="P848" s="23">
        <v>7.6</v>
      </c>
    </row>
    <row r="849" spans="1:16" x14ac:dyDescent="0.2">
      <c r="A849" s="1" t="s">
        <v>1144</v>
      </c>
      <c r="B849" s="1" t="s">
        <v>567</v>
      </c>
      <c r="C849" s="1" t="s">
        <v>6</v>
      </c>
      <c r="D849" s="1">
        <v>1990</v>
      </c>
      <c r="E849" s="1" t="s">
        <v>10</v>
      </c>
      <c r="F849" s="4">
        <f>COUNT(J849,M849,P849)</f>
        <v>1</v>
      </c>
      <c r="G849" s="4">
        <f>SUM(J849,M849,P849)</f>
        <v>7.6</v>
      </c>
      <c r="N849" s="23">
        <v>1</v>
      </c>
      <c r="O849" s="23">
        <v>6.6</v>
      </c>
      <c r="P849" s="23">
        <v>7.6</v>
      </c>
    </row>
    <row r="850" spans="1:16" x14ac:dyDescent="0.2">
      <c r="A850" s="1" t="s">
        <v>2497</v>
      </c>
      <c r="B850" s="1" t="s">
        <v>250</v>
      </c>
      <c r="C850" s="1" t="s">
        <v>6</v>
      </c>
      <c r="D850" s="1">
        <v>1963</v>
      </c>
      <c r="E850" s="1" t="s">
        <v>2622</v>
      </c>
      <c r="F850" s="4">
        <f>COUNT(J850,M850,P850)</f>
        <v>1</v>
      </c>
      <c r="G850" s="4">
        <f>SUM(J850,M850,P850)</f>
        <v>7.6</v>
      </c>
      <c r="N850" s="23">
        <v>1</v>
      </c>
      <c r="O850" s="23">
        <v>6.6</v>
      </c>
      <c r="P850" s="23">
        <v>7.6</v>
      </c>
    </row>
    <row r="851" spans="1:16" x14ac:dyDescent="0.2">
      <c r="A851" s="1" t="s">
        <v>2525</v>
      </c>
      <c r="B851" s="1" t="s">
        <v>5</v>
      </c>
      <c r="C851" s="1" t="s">
        <v>6</v>
      </c>
      <c r="D851" s="1">
        <v>1969</v>
      </c>
      <c r="E851" s="1" t="s">
        <v>2643</v>
      </c>
      <c r="F851" s="4">
        <f>COUNT(J851,M851,P851)</f>
        <v>1</v>
      </c>
      <c r="G851" s="4">
        <f>SUM(J851,M851,P851)</f>
        <v>7.6</v>
      </c>
      <c r="N851" s="23">
        <v>1</v>
      </c>
      <c r="O851" s="23">
        <v>6.6</v>
      </c>
      <c r="P851" s="23">
        <v>7.6</v>
      </c>
    </row>
    <row r="852" spans="1:16" x14ac:dyDescent="0.2">
      <c r="A852" s="1" t="s">
        <v>2726</v>
      </c>
      <c r="B852" s="1" t="s">
        <v>907</v>
      </c>
      <c r="C852" s="1" t="s">
        <v>65</v>
      </c>
      <c r="D852" s="1">
        <v>1965</v>
      </c>
      <c r="E852" s="1" t="s">
        <v>2613</v>
      </c>
      <c r="F852" s="4">
        <f>COUNT(J852,M852,P852)</f>
        <v>1</v>
      </c>
      <c r="G852" s="4">
        <f>SUM(J852,M852,P852)</f>
        <v>7.6</v>
      </c>
      <c r="N852" s="23">
        <v>1</v>
      </c>
      <c r="O852" s="23">
        <v>6.6</v>
      </c>
      <c r="P852" s="23">
        <v>7.6</v>
      </c>
    </row>
    <row r="853" spans="1:16" x14ac:dyDescent="0.2">
      <c r="A853" s="1" t="s">
        <v>2578</v>
      </c>
      <c r="B853" s="1" t="s">
        <v>218</v>
      </c>
      <c r="C853" s="1" t="s">
        <v>6</v>
      </c>
      <c r="D853" s="1">
        <v>1968</v>
      </c>
      <c r="E853" s="1" t="s">
        <v>2660</v>
      </c>
      <c r="F853" s="4">
        <f>COUNT(J853,M853,P853)</f>
        <v>1</v>
      </c>
      <c r="G853" s="4">
        <f>SUM(J853,M853,P853)</f>
        <v>7.6</v>
      </c>
      <c r="N853" s="23">
        <v>1</v>
      </c>
      <c r="O853" s="23">
        <v>6.6</v>
      </c>
      <c r="P853" s="23">
        <v>7.6</v>
      </c>
    </row>
    <row r="854" spans="1:16" x14ac:dyDescent="0.2">
      <c r="A854" s="1" t="s">
        <v>2691</v>
      </c>
      <c r="B854" s="1" t="s">
        <v>1763</v>
      </c>
      <c r="C854" s="1" t="s">
        <v>65</v>
      </c>
      <c r="D854" s="1">
        <v>1974</v>
      </c>
      <c r="E854" s="1" t="s">
        <v>2760</v>
      </c>
      <c r="F854" s="4">
        <f>COUNT(J854,M854,P854)</f>
        <v>1</v>
      </c>
      <c r="G854" s="4">
        <f>SUM(J854,M854,P854)</f>
        <v>7.6</v>
      </c>
      <c r="N854" s="23">
        <v>1</v>
      </c>
      <c r="O854" s="23">
        <v>6.6</v>
      </c>
      <c r="P854" s="23">
        <v>7.6</v>
      </c>
    </row>
    <row r="855" spans="1:16" x14ac:dyDescent="0.2">
      <c r="A855" s="1" t="s">
        <v>2531</v>
      </c>
      <c r="B855" s="1" t="s">
        <v>62</v>
      </c>
      <c r="C855" s="1" t="s">
        <v>6</v>
      </c>
      <c r="D855" s="1">
        <v>1960</v>
      </c>
      <c r="E855" s="1" t="s">
        <v>2606</v>
      </c>
      <c r="F855" s="4">
        <f>COUNT(J855,M855,P855)</f>
        <v>1</v>
      </c>
      <c r="G855" s="4">
        <f>SUM(J855,M855,P855)</f>
        <v>7.6</v>
      </c>
      <c r="N855" s="23">
        <v>1</v>
      </c>
      <c r="O855" s="23">
        <v>6.6</v>
      </c>
      <c r="P855" s="23">
        <v>7.6</v>
      </c>
    </row>
    <row r="856" spans="1:16" x14ac:dyDescent="0.2">
      <c r="A856" s="1" t="s">
        <v>2442</v>
      </c>
      <c r="B856" s="1" t="s">
        <v>250</v>
      </c>
      <c r="C856" s="1" t="s">
        <v>6</v>
      </c>
      <c r="D856" s="1">
        <v>1973</v>
      </c>
      <c r="E856" s="1" t="s">
        <v>570</v>
      </c>
      <c r="F856" s="4">
        <f>COUNT(J856,M856,P856)</f>
        <v>1</v>
      </c>
      <c r="G856" s="4">
        <f>SUM(J856,M856,P856)</f>
        <v>7.6</v>
      </c>
      <c r="N856" s="23">
        <v>1</v>
      </c>
      <c r="O856" s="23">
        <v>6.6</v>
      </c>
      <c r="P856" s="23">
        <v>7.6</v>
      </c>
    </row>
    <row r="857" spans="1:16" x14ac:dyDescent="0.2">
      <c r="A857" s="1" t="s">
        <v>2749</v>
      </c>
      <c r="B857" s="1" t="s">
        <v>384</v>
      </c>
      <c r="C857" s="1" t="s">
        <v>65</v>
      </c>
      <c r="D857" s="1">
        <v>1966</v>
      </c>
      <c r="E857" s="1" t="s">
        <v>2606</v>
      </c>
      <c r="F857" s="4">
        <f>COUNT(J857,M857,P857)</f>
        <v>1</v>
      </c>
      <c r="G857" s="4">
        <f>SUM(J857,M857,P857)</f>
        <v>7.6</v>
      </c>
      <c r="N857" s="23">
        <v>1</v>
      </c>
      <c r="O857" s="23">
        <v>6.6</v>
      </c>
      <c r="P857" s="23">
        <v>7.6</v>
      </c>
    </row>
    <row r="858" spans="1:16" x14ac:dyDescent="0.2">
      <c r="A858" s="1" t="s">
        <v>2587</v>
      </c>
      <c r="B858" s="1" t="s">
        <v>373</v>
      </c>
      <c r="C858" s="1" t="s">
        <v>6</v>
      </c>
      <c r="D858" s="1">
        <v>1975</v>
      </c>
      <c r="E858" s="1" t="s">
        <v>2620</v>
      </c>
      <c r="F858" s="4">
        <f>COUNT(J858,M858,P858)</f>
        <v>1</v>
      </c>
      <c r="G858" s="4">
        <f>SUM(J858,M858,P858)</f>
        <v>7.6</v>
      </c>
      <c r="N858" s="23">
        <v>1</v>
      </c>
      <c r="O858" s="23">
        <v>6.6</v>
      </c>
      <c r="P858" s="23">
        <v>7.6</v>
      </c>
    </row>
    <row r="859" spans="1:16" x14ac:dyDescent="0.2">
      <c r="A859" s="1" t="s">
        <v>2674</v>
      </c>
      <c r="B859" s="1" t="s">
        <v>741</v>
      </c>
      <c r="C859" s="1" t="s">
        <v>65</v>
      </c>
      <c r="D859" s="1">
        <v>1966</v>
      </c>
      <c r="E859" s="1" t="s">
        <v>2751</v>
      </c>
      <c r="F859" s="4">
        <f>COUNT(J859,M859,P859)</f>
        <v>1</v>
      </c>
      <c r="G859" s="4">
        <f>SUM(J859,M859,P859)</f>
        <v>7.6</v>
      </c>
      <c r="N859" s="23">
        <v>1</v>
      </c>
      <c r="O859" s="23">
        <v>6.6</v>
      </c>
      <c r="P859" s="23">
        <v>7.6</v>
      </c>
    </row>
    <row r="860" spans="1:16" x14ac:dyDescent="0.2">
      <c r="A860" s="1" t="s">
        <v>2722</v>
      </c>
      <c r="B860" s="1" t="s">
        <v>2723</v>
      </c>
      <c r="C860" s="1" t="s">
        <v>65</v>
      </c>
      <c r="D860" s="1">
        <v>1961</v>
      </c>
      <c r="E860" s="1" t="s">
        <v>10</v>
      </c>
      <c r="F860" s="4">
        <f>COUNT(J860,M860,P860)</f>
        <v>1</v>
      </c>
      <c r="G860" s="4">
        <f>SUM(J860,M860,P860)</f>
        <v>7.6</v>
      </c>
      <c r="N860" s="23">
        <v>1</v>
      </c>
      <c r="O860" s="23">
        <v>6.6</v>
      </c>
      <c r="P860" s="23">
        <v>7.6</v>
      </c>
    </row>
    <row r="861" spans="1:16" x14ac:dyDescent="0.2">
      <c r="A861" s="1" t="s">
        <v>2561</v>
      </c>
      <c r="B861" s="1" t="s">
        <v>5</v>
      </c>
      <c r="C861" s="1" t="s">
        <v>6</v>
      </c>
      <c r="D861" s="1">
        <v>1960</v>
      </c>
      <c r="E861" s="1" t="s">
        <v>2348</v>
      </c>
      <c r="F861" s="4">
        <f>COUNT(J861,M861,P861)</f>
        <v>1</v>
      </c>
      <c r="G861" s="4">
        <f>SUM(J861,M861,P861)</f>
        <v>7.6</v>
      </c>
      <c r="N861" s="23">
        <v>1</v>
      </c>
      <c r="O861" s="23">
        <v>6.6</v>
      </c>
      <c r="P861" s="23">
        <v>7.6</v>
      </c>
    </row>
    <row r="862" spans="1:16" x14ac:dyDescent="0.2">
      <c r="A862" s="1" t="s">
        <v>2590</v>
      </c>
      <c r="B862" s="1" t="s">
        <v>228</v>
      </c>
      <c r="C862" s="1" t="s">
        <v>6</v>
      </c>
      <c r="D862" s="1">
        <v>1965</v>
      </c>
      <c r="E862" s="1" t="s">
        <v>1313</v>
      </c>
      <c r="F862" s="4">
        <f>COUNT(J862,M862,P862)</f>
        <v>1</v>
      </c>
      <c r="G862" s="4">
        <f>SUM(J862,M862,P862)</f>
        <v>7.6</v>
      </c>
      <c r="N862" s="23">
        <v>1</v>
      </c>
      <c r="O862" s="23">
        <v>6.6</v>
      </c>
      <c r="P862" s="23">
        <v>7.6</v>
      </c>
    </row>
    <row r="863" spans="1:16" x14ac:dyDescent="0.2">
      <c r="A863" s="1" t="s">
        <v>2590</v>
      </c>
      <c r="B863" s="1" t="s">
        <v>639</v>
      </c>
      <c r="C863" s="1" t="s">
        <v>65</v>
      </c>
      <c r="D863" s="1">
        <v>1977</v>
      </c>
      <c r="E863" s="1" t="s">
        <v>2776</v>
      </c>
      <c r="F863" s="4">
        <f>COUNT(J863,M863,P863)</f>
        <v>1</v>
      </c>
      <c r="G863" s="4">
        <f>SUM(J863,M863,P863)</f>
        <v>7.6</v>
      </c>
      <c r="N863" s="23">
        <v>1</v>
      </c>
      <c r="O863" s="23">
        <v>6.6</v>
      </c>
      <c r="P863" s="23">
        <v>7.6</v>
      </c>
    </row>
    <row r="864" spans="1:16" x14ac:dyDescent="0.2">
      <c r="A864" s="1" t="s">
        <v>2731</v>
      </c>
      <c r="B864" s="1" t="s">
        <v>305</v>
      </c>
      <c r="C864" s="1" t="s">
        <v>65</v>
      </c>
      <c r="D864" s="1">
        <v>1977</v>
      </c>
      <c r="E864" s="1" t="s">
        <v>2773</v>
      </c>
      <c r="F864" s="4">
        <f>COUNT(J864,M864,P864)</f>
        <v>1</v>
      </c>
      <c r="G864" s="4">
        <f>SUM(J864,M864,P864)</f>
        <v>7.6</v>
      </c>
      <c r="N864" s="23">
        <v>1</v>
      </c>
      <c r="O864" s="23">
        <v>6.6</v>
      </c>
      <c r="P864" s="23">
        <v>7.6</v>
      </c>
    </row>
    <row r="865" spans="1:16" x14ac:dyDescent="0.2">
      <c r="A865" s="1" t="s">
        <v>2526</v>
      </c>
      <c r="B865" s="1" t="s">
        <v>2527</v>
      </c>
      <c r="C865" s="1" t="s">
        <v>6</v>
      </c>
      <c r="D865" s="1">
        <v>1967</v>
      </c>
      <c r="E865" s="1" t="s">
        <v>2617</v>
      </c>
      <c r="F865" s="4">
        <f>COUNT(J865,M865,P865)</f>
        <v>1</v>
      </c>
      <c r="G865" s="4">
        <f>SUM(J865,M865,P865)</f>
        <v>7.6</v>
      </c>
      <c r="N865" s="23">
        <v>1</v>
      </c>
      <c r="O865" s="23">
        <v>6.6</v>
      </c>
      <c r="P865" s="23">
        <v>7.6</v>
      </c>
    </row>
    <row r="866" spans="1:16" x14ac:dyDescent="0.2">
      <c r="A866" s="1" t="s">
        <v>2572</v>
      </c>
      <c r="B866" s="1" t="s">
        <v>218</v>
      </c>
      <c r="C866" s="1" t="s">
        <v>6</v>
      </c>
      <c r="D866" s="1">
        <v>1969</v>
      </c>
      <c r="E866" s="1" t="s">
        <v>2657</v>
      </c>
      <c r="F866" s="4">
        <f>COUNT(J866,M866,P866)</f>
        <v>1</v>
      </c>
      <c r="G866" s="4">
        <f>SUM(J866,M866,P866)</f>
        <v>7.6</v>
      </c>
      <c r="N866" s="23">
        <v>1</v>
      </c>
      <c r="O866" s="23">
        <v>6.6</v>
      </c>
      <c r="P866" s="23">
        <v>7.6</v>
      </c>
    </row>
    <row r="867" spans="1:16" x14ac:dyDescent="0.2">
      <c r="A867" s="1" t="s">
        <v>1365</v>
      </c>
      <c r="B867" s="1" t="s">
        <v>1990</v>
      </c>
      <c r="C867" s="1" t="s">
        <v>65</v>
      </c>
      <c r="D867" s="1">
        <v>1975</v>
      </c>
      <c r="E867" s="1" t="s">
        <v>2753</v>
      </c>
      <c r="F867" s="4">
        <f>COUNT(J867,M867,P867)</f>
        <v>1</v>
      </c>
      <c r="G867" s="4">
        <f>SUM(J867,M867,P867)</f>
        <v>7.6</v>
      </c>
      <c r="N867" s="23">
        <v>1</v>
      </c>
      <c r="O867" s="23">
        <v>6.6</v>
      </c>
      <c r="P867" s="23">
        <v>7.6</v>
      </c>
    </row>
    <row r="868" spans="1:16" x14ac:dyDescent="0.2">
      <c r="A868" s="1" t="s">
        <v>2519</v>
      </c>
      <c r="B868" s="1" t="s">
        <v>2520</v>
      </c>
      <c r="C868" s="1" t="s">
        <v>6</v>
      </c>
      <c r="D868" s="1">
        <v>1974</v>
      </c>
      <c r="E868" s="1" t="s">
        <v>2642</v>
      </c>
      <c r="F868" s="4">
        <f>COUNT(J868,M868,P868)</f>
        <v>1</v>
      </c>
      <c r="G868" s="4">
        <f>SUM(J868,M868,P868)</f>
        <v>7.6</v>
      </c>
      <c r="N868" s="23">
        <v>1</v>
      </c>
      <c r="O868" s="23">
        <v>6.6</v>
      </c>
      <c r="P868" s="23">
        <v>7.6</v>
      </c>
    </row>
    <row r="869" spans="1:16" x14ac:dyDescent="0.2">
      <c r="A869" s="1" t="s">
        <v>2475</v>
      </c>
      <c r="B869" s="1" t="s">
        <v>373</v>
      </c>
      <c r="C869" s="1" t="s">
        <v>6</v>
      </c>
      <c r="D869" s="1">
        <v>1981</v>
      </c>
      <c r="E869" s="1" t="s">
        <v>10</v>
      </c>
      <c r="F869" s="4">
        <f>COUNT(J869,M869,P869)</f>
        <v>1</v>
      </c>
      <c r="G869" s="4">
        <f>SUM(J869,M869,P869)</f>
        <v>7.6</v>
      </c>
      <c r="N869" s="23">
        <v>1</v>
      </c>
      <c r="O869" s="23">
        <v>6.6</v>
      </c>
      <c r="P869" s="23">
        <v>7.6</v>
      </c>
    </row>
    <row r="870" spans="1:16" x14ac:dyDescent="0.2">
      <c r="A870" s="1" t="s">
        <v>2435</v>
      </c>
      <c r="B870" s="1" t="s">
        <v>2436</v>
      </c>
      <c r="C870" s="1" t="s">
        <v>6</v>
      </c>
      <c r="D870" s="1">
        <v>1968</v>
      </c>
      <c r="E870" s="1" t="s">
        <v>10</v>
      </c>
      <c r="F870" s="4">
        <f>COUNT(J870,M870,P870)</f>
        <v>1</v>
      </c>
      <c r="G870" s="4">
        <f>SUM(J870,M870,P870)</f>
        <v>7.6</v>
      </c>
      <c r="N870" s="23">
        <v>1</v>
      </c>
      <c r="O870" s="23">
        <v>6.6</v>
      </c>
      <c r="P870" s="23">
        <v>7.6</v>
      </c>
    </row>
    <row r="871" spans="1:16" x14ac:dyDescent="0.2">
      <c r="A871" s="1" t="s">
        <v>2486</v>
      </c>
      <c r="B871" s="1" t="s">
        <v>14</v>
      </c>
      <c r="C871" s="1" t="s">
        <v>6</v>
      </c>
      <c r="D871" s="1">
        <v>1974</v>
      </c>
      <c r="E871" s="1" t="s">
        <v>1492</v>
      </c>
      <c r="F871" s="4">
        <f>COUNT(J871,M871,P871)</f>
        <v>1</v>
      </c>
      <c r="G871" s="4">
        <f>SUM(J871,M871,P871)</f>
        <v>7.6</v>
      </c>
      <c r="N871" s="23">
        <v>1</v>
      </c>
      <c r="O871" s="23">
        <v>6.6</v>
      </c>
      <c r="P871" s="23">
        <v>7.6</v>
      </c>
    </row>
    <row r="872" spans="1:16" x14ac:dyDescent="0.2">
      <c r="A872" s="1" t="s">
        <v>2432</v>
      </c>
      <c r="B872" s="1" t="s">
        <v>47</v>
      </c>
      <c r="C872" s="1" t="s">
        <v>6</v>
      </c>
      <c r="D872" s="1">
        <v>1986</v>
      </c>
      <c r="E872" s="1" t="s">
        <v>2601</v>
      </c>
      <c r="F872" s="4">
        <f>COUNT(J872,M872,P872)</f>
        <v>1</v>
      </c>
      <c r="G872" s="4">
        <f>SUM(J872,M872,P872)</f>
        <v>7.6</v>
      </c>
      <c r="N872" s="23">
        <v>1</v>
      </c>
      <c r="O872" s="23">
        <v>6.6</v>
      </c>
      <c r="P872" s="23">
        <v>7.6</v>
      </c>
    </row>
    <row r="873" spans="1:16" x14ac:dyDescent="0.2">
      <c r="A873" s="1" t="s">
        <v>2705</v>
      </c>
      <c r="B873" s="1" t="s">
        <v>384</v>
      </c>
      <c r="C873" s="1" t="s">
        <v>65</v>
      </c>
      <c r="D873" s="1">
        <v>1963</v>
      </c>
      <c r="E873" s="1" t="s">
        <v>2765</v>
      </c>
      <c r="F873" s="4">
        <f>COUNT(J873,M873,P873)</f>
        <v>1</v>
      </c>
      <c r="G873" s="4">
        <f>SUM(J873,M873,P873)</f>
        <v>7.6</v>
      </c>
      <c r="N873" s="23">
        <v>1</v>
      </c>
      <c r="O873" s="23">
        <v>6.6</v>
      </c>
      <c r="P873" s="23">
        <v>7.6</v>
      </c>
    </row>
    <row r="874" spans="1:16" x14ac:dyDescent="0.2">
      <c r="A874" s="1" t="s">
        <v>1436</v>
      </c>
      <c r="B874" s="1" t="s">
        <v>348</v>
      </c>
      <c r="C874" s="1" t="s">
        <v>6</v>
      </c>
      <c r="D874" s="1">
        <v>1962</v>
      </c>
      <c r="E874" s="1" t="s">
        <v>2668</v>
      </c>
      <c r="F874" s="4">
        <f>COUNT(J874,M874,P874)</f>
        <v>1</v>
      </c>
      <c r="G874" s="4">
        <f>SUM(J874,M874,P874)</f>
        <v>7.6</v>
      </c>
      <c r="N874" s="23">
        <v>1</v>
      </c>
      <c r="O874" s="23">
        <v>6.6</v>
      </c>
      <c r="P874" s="23">
        <v>7.6</v>
      </c>
    </row>
    <row r="875" spans="1:16" x14ac:dyDescent="0.2">
      <c r="A875" s="1" t="s">
        <v>2700</v>
      </c>
      <c r="B875" s="1" t="s">
        <v>946</v>
      </c>
      <c r="C875" s="1" t="s">
        <v>65</v>
      </c>
      <c r="D875" s="1">
        <v>1987</v>
      </c>
      <c r="E875" s="1" t="s">
        <v>2636</v>
      </c>
      <c r="F875" s="4">
        <f>COUNT(J875,M875,P875)</f>
        <v>1</v>
      </c>
      <c r="G875" s="4">
        <f>SUM(J875,M875,P875)</f>
        <v>7.6</v>
      </c>
      <c r="N875" s="23">
        <v>1</v>
      </c>
      <c r="O875" s="23">
        <v>6.6</v>
      </c>
      <c r="P875" s="23">
        <v>7.6</v>
      </c>
    </row>
    <row r="876" spans="1:16" x14ac:dyDescent="0.2">
      <c r="A876" s="1" t="s">
        <v>2433</v>
      </c>
      <c r="B876" s="1" t="s">
        <v>42</v>
      </c>
      <c r="C876" s="1" t="s">
        <v>6</v>
      </c>
      <c r="D876" s="1">
        <v>1974</v>
      </c>
      <c r="E876" s="1" t="s">
        <v>2602</v>
      </c>
      <c r="F876" s="4">
        <f>COUNT(J876,M876,P876)</f>
        <v>1</v>
      </c>
      <c r="G876" s="4">
        <f>SUM(J876,M876,P876)</f>
        <v>7.6</v>
      </c>
      <c r="N876" s="23">
        <v>1</v>
      </c>
      <c r="O876" s="23">
        <v>6.6</v>
      </c>
      <c r="P876" s="23">
        <v>7.6</v>
      </c>
    </row>
    <row r="877" spans="1:16" x14ac:dyDescent="0.2">
      <c r="A877" s="1" t="s">
        <v>2502</v>
      </c>
      <c r="B877" s="1" t="s">
        <v>596</v>
      </c>
      <c r="C877" s="1" t="s">
        <v>6</v>
      </c>
      <c r="D877" s="1">
        <v>1980</v>
      </c>
      <c r="E877" s="1" t="s">
        <v>2636</v>
      </c>
      <c r="F877" s="4">
        <f>COUNT(J877,M877,P877)</f>
        <v>1</v>
      </c>
      <c r="G877" s="4">
        <f>SUM(J877,M877,P877)</f>
        <v>7.6</v>
      </c>
      <c r="N877" s="23">
        <v>1</v>
      </c>
      <c r="O877" s="23">
        <v>6.6</v>
      </c>
      <c r="P877" s="23">
        <v>7.6</v>
      </c>
    </row>
    <row r="878" spans="1:16" x14ac:dyDescent="0.2">
      <c r="A878" s="1" t="s">
        <v>2729</v>
      </c>
      <c r="B878" s="1" t="s">
        <v>816</v>
      </c>
      <c r="C878" s="1" t="s">
        <v>65</v>
      </c>
      <c r="D878" s="1">
        <v>1959</v>
      </c>
      <c r="E878" s="1" t="s">
        <v>2772</v>
      </c>
      <c r="F878" s="4">
        <f>COUNT(J878,M878,P878)</f>
        <v>1</v>
      </c>
      <c r="G878" s="4">
        <f>SUM(J878,M878,P878)</f>
        <v>7.6</v>
      </c>
      <c r="N878" s="23">
        <v>1</v>
      </c>
      <c r="O878" s="23">
        <v>6.6</v>
      </c>
      <c r="P878" s="23">
        <v>7.6</v>
      </c>
    </row>
    <row r="879" spans="1:16" x14ac:dyDescent="0.2">
      <c r="A879" s="1" t="s">
        <v>670</v>
      </c>
      <c r="B879" s="1" t="s">
        <v>405</v>
      </c>
      <c r="C879" s="1" t="s">
        <v>65</v>
      </c>
      <c r="D879" s="1">
        <v>1974</v>
      </c>
      <c r="E879" s="1" t="s">
        <v>2766</v>
      </c>
      <c r="F879" s="4">
        <f>COUNT(J879,M879,P879)</f>
        <v>1</v>
      </c>
      <c r="G879" s="4">
        <f>SUM(J879,M879,P879)</f>
        <v>7.6</v>
      </c>
      <c r="N879" s="23">
        <v>1</v>
      </c>
      <c r="O879" s="23">
        <v>6.6</v>
      </c>
      <c r="P879" s="23">
        <v>7.6</v>
      </c>
    </row>
    <row r="880" spans="1:16" x14ac:dyDescent="0.2">
      <c r="A880" s="1" t="s">
        <v>2448</v>
      </c>
      <c r="B880" s="1" t="s">
        <v>582</v>
      </c>
      <c r="C880" s="1" t="s">
        <v>6</v>
      </c>
      <c r="D880" s="1">
        <v>1965</v>
      </c>
      <c r="E880" s="1" t="s">
        <v>2345</v>
      </c>
      <c r="F880" s="4">
        <f>COUNT(J880,M880,P880)</f>
        <v>1</v>
      </c>
      <c r="G880" s="4">
        <f>SUM(J880,M880,P880)</f>
        <v>7.6</v>
      </c>
      <c r="N880" s="23">
        <v>1</v>
      </c>
      <c r="O880" s="23">
        <v>6.6</v>
      </c>
      <c r="P880" s="23">
        <v>7.6</v>
      </c>
    </row>
    <row r="881" spans="1:16" x14ac:dyDescent="0.2">
      <c r="A881" s="1" t="s">
        <v>2721</v>
      </c>
      <c r="B881" s="1" t="s">
        <v>423</v>
      </c>
      <c r="C881" s="1" t="s">
        <v>65</v>
      </c>
      <c r="D881" s="1">
        <v>1969</v>
      </c>
      <c r="E881" s="1" t="s">
        <v>2649</v>
      </c>
      <c r="F881" s="4">
        <f>COUNT(J881,M881,P881)</f>
        <v>1</v>
      </c>
      <c r="G881" s="4">
        <f>SUM(J881,M881,P881)</f>
        <v>7.6</v>
      </c>
      <c r="N881" s="23">
        <v>1</v>
      </c>
      <c r="O881" s="23">
        <v>6.6</v>
      </c>
      <c r="P881" s="23">
        <v>7.6</v>
      </c>
    </row>
    <row r="882" spans="1:16" x14ac:dyDescent="0.2">
      <c r="A882" s="1" t="s">
        <v>2491</v>
      </c>
      <c r="B882" s="1" t="s">
        <v>228</v>
      </c>
      <c r="C882" s="1" t="s">
        <v>6</v>
      </c>
      <c r="D882" s="1">
        <v>1978</v>
      </c>
      <c r="E882" s="1" t="s">
        <v>2652</v>
      </c>
      <c r="F882" s="4">
        <f>COUNT(J882,M882,P882)</f>
        <v>1</v>
      </c>
      <c r="G882" s="4">
        <f>SUM(J882,M882,P882)</f>
        <v>7.6</v>
      </c>
      <c r="N882" s="23">
        <v>1</v>
      </c>
      <c r="O882" s="23">
        <v>6.6</v>
      </c>
      <c r="P882" s="23">
        <v>7.6</v>
      </c>
    </row>
    <row r="883" spans="1:16" x14ac:dyDescent="0.2">
      <c r="A883" s="1" t="s">
        <v>2491</v>
      </c>
      <c r="B883" s="1" t="s">
        <v>606</v>
      </c>
      <c r="C883" s="1" t="s">
        <v>6</v>
      </c>
      <c r="D883" s="1">
        <v>1978</v>
      </c>
      <c r="E883" s="1" t="s">
        <v>2345</v>
      </c>
      <c r="F883" s="4">
        <f>COUNT(J883,M883,P883)</f>
        <v>1</v>
      </c>
      <c r="G883" s="4">
        <f>SUM(J883,M883,P883)</f>
        <v>7.6</v>
      </c>
      <c r="N883" s="23">
        <v>1</v>
      </c>
      <c r="O883" s="23">
        <v>6.6</v>
      </c>
      <c r="P883" s="23">
        <v>7.6</v>
      </c>
    </row>
    <row r="884" spans="1:16" x14ac:dyDescent="0.2">
      <c r="A884" s="1" t="s">
        <v>2532</v>
      </c>
      <c r="B884" s="1" t="s">
        <v>35</v>
      </c>
      <c r="C884" s="1" t="s">
        <v>6</v>
      </c>
      <c r="D884" s="1">
        <v>1960</v>
      </c>
      <c r="E884" s="1" t="s">
        <v>1540</v>
      </c>
      <c r="F884" s="4">
        <f>COUNT(J884,M884,P884)</f>
        <v>1</v>
      </c>
      <c r="G884" s="4">
        <f>SUM(J884,M884,P884)</f>
        <v>7.6</v>
      </c>
      <c r="N884" s="23">
        <v>1</v>
      </c>
      <c r="O884" s="23">
        <v>6.6</v>
      </c>
      <c r="P884" s="23">
        <v>7.6</v>
      </c>
    </row>
    <row r="885" spans="1:16" x14ac:dyDescent="0.2">
      <c r="A885" s="1" t="s">
        <v>2699</v>
      </c>
      <c r="B885" s="1" t="s">
        <v>423</v>
      </c>
      <c r="C885" s="1" t="s">
        <v>65</v>
      </c>
      <c r="D885" s="1">
        <v>1967</v>
      </c>
      <c r="E885" s="1" t="s">
        <v>2763</v>
      </c>
      <c r="F885" s="4">
        <f>COUNT(J885,M885,P885)</f>
        <v>1</v>
      </c>
      <c r="G885" s="4">
        <f>SUM(J885,M885,P885)</f>
        <v>7.6</v>
      </c>
      <c r="N885" s="23">
        <v>1</v>
      </c>
      <c r="O885" s="23">
        <v>6.6</v>
      </c>
      <c r="P885" s="23">
        <v>7.6</v>
      </c>
    </row>
    <row r="886" spans="1:16" x14ac:dyDescent="0.2">
      <c r="A886" s="1" t="s">
        <v>981</v>
      </c>
      <c r="B886" s="1" t="s">
        <v>326</v>
      </c>
      <c r="C886" s="1" t="s">
        <v>65</v>
      </c>
      <c r="D886" s="1">
        <v>1969</v>
      </c>
      <c r="E886" s="1" t="s">
        <v>2756</v>
      </c>
      <c r="F886" s="4">
        <f>COUNT(J886,M886,P886)</f>
        <v>1</v>
      </c>
      <c r="G886" s="4">
        <f>SUM(J886,M886,P886)</f>
        <v>7.6</v>
      </c>
      <c r="N886" s="23">
        <v>1</v>
      </c>
      <c r="O886" s="23">
        <v>6.6</v>
      </c>
      <c r="P886" s="23">
        <v>7.6</v>
      </c>
    </row>
    <row r="887" spans="1:16" x14ac:dyDescent="0.2">
      <c r="A887" s="1" t="s">
        <v>2707</v>
      </c>
      <c r="B887" s="1" t="s">
        <v>2708</v>
      </c>
      <c r="C887" s="1" t="s">
        <v>65</v>
      </c>
      <c r="D887" s="1">
        <v>1974</v>
      </c>
      <c r="E887" s="1" t="s">
        <v>219</v>
      </c>
      <c r="F887" s="4">
        <f>COUNT(J887,M887,P887)</f>
        <v>1</v>
      </c>
      <c r="G887" s="4">
        <f>SUM(J887,M887,P887)</f>
        <v>7.6</v>
      </c>
      <c r="N887" s="23">
        <v>1</v>
      </c>
      <c r="O887" s="23">
        <v>6.6</v>
      </c>
      <c r="P887" s="23">
        <v>7.6</v>
      </c>
    </row>
    <row r="888" spans="1:16" x14ac:dyDescent="0.2">
      <c r="A888" s="1" t="s">
        <v>2739</v>
      </c>
      <c r="B888" s="1" t="s">
        <v>231</v>
      </c>
      <c r="C888" s="1" t="s">
        <v>65</v>
      </c>
      <c r="D888" s="1">
        <v>1967</v>
      </c>
      <c r="E888" s="1" t="s">
        <v>10</v>
      </c>
      <c r="F888" s="4">
        <f>COUNT(J888,M888,P888)</f>
        <v>1</v>
      </c>
      <c r="G888" s="4">
        <f>SUM(J888,M888,P888)</f>
        <v>7.6</v>
      </c>
      <c r="N888" s="23">
        <v>1</v>
      </c>
      <c r="O888" s="23">
        <v>6.6</v>
      </c>
      <c r="P888" s="23">
        <v>7.6</v>
      </c>
    </row>
    <row r="889" spans="1:16" x14ac:dyDescent="0.2">
      <c r="A889" s="1" t="s">
        <v>2565</v>
      </c>
      <c r="B889" s="1" t="s">
        <v>2311</v>
      </c>
      <c r="C889" s="1" t="s">
        <v>6</v>
      </c>
      <c r="D889" s="1">
        <v>1971</v>
      </c>
      <c r="E889" s="1" t="s">
        <v>2596</v>
      </c>
      <c r="F889" s="4">
        <f>COUNT(J889,M889,P889)</f>
        <v>1</v>
      </c>
      <c r="G889" s="4">
        <f>SUM(J889,M889,P889)</f>
        <v>7.6</v>
      </c>
      <c r="N889" s="23">
        <v>1</v>
      </c>
      <c r="O889" s="23">
        <v>6.6</v>
      </c>
      <c r="P889" s="23">
        <v>7.6</v>
      </c>
    </row>
    <row r="890" spans="1:16" x14ac:dyDescent="0.2">
      <c r="A890" s="1" t="s">
        <v>1969</v>
      </c>
      <c r="B890" s="1" t="s">
        <v>2487</v>
      </c>
      <c r="C890" s="1" t="s">
        <v>6</v>
      </c>
      <c r="D890" s="1">
        <v>1965</v>
      </c>
      <c r="E890" s="1" t="s">
        <v>2628</v>
      </c>
      <c r="F890" s="4">
        <f>COUNT(J890,M890,P890)</f>
        <v>1</v>
      </c>
      <c r="G890" s="4">
        <f>SUM(J890,M890,P890)</f>
        <v>7.6</v>
      </c>
      <c r="N890" s="23">
        <v>1</v>
      </c>
      <c r="O890" s="23">
        <v>6.6</v>
      </c>
      <c r="P890" s="23">
        <v>7.6</v>
      </c>
    </row>
    <row r="891" spans="1:16" x14ac:dyDescent="0.2">
      <c r="A891" s="1" t="s">
        <v>2706</v>
      </c>
      <c r="B891" s="1" t="s">
        <v>137</v>
      </c>
      <c r="C891" s="1" t="s">
        <v>65</v>
      </c>
      <c r="D891" s="1">
        <v>1975</v>
      </c>
      <c r="E891" s="1" t="s">
        <v>2652</v>
      </c>
      <c r="F891" s="4">
        <f>COUNT(J891,M891,P891)</f>
        <v>1</v>
      </c>
      <c r="G891" s="4">
        <f>SUM(J891,M891,P891)</f>
        <v>7.6</v>
      </c>
      <c r="N891" s="23">
        <v>1</v>
      </c>
      <c r="O891" s="23">
        <v>6.6</v>
      </c>
      <c r="P891" s="23">
        <v>7.6</v>
      </c>
    </row>
    <row r="892" spans="1:16" x14ac:dyDescent="0.2">
      <c r="A892" s="1" t="s">
        <v>1378</v>
      </c>
      <c r="B892" s="1" t="s">
        <v>1891</v>
      </c>
      <c r="C892" s="1" t="s">
        <v>65</v>
      </c>
      <c r="D892" s="1">
        <v>1960</v>
      </c>
      <c r="E892" s="1" t="s">
        <v>1313</v>
      </c>
      <c r="F892" s="4">
        <f>COUNT(J892,M892,P892)</f>
        <v>1</v>
      </c>
      <c r="G892" s="4">
        <f>SUM(J892,M892,P892)</f>
        <v>7.6</v>
      </c>
      <c r="N892" s="23">
        <v>1</v>
      </c>
      <c r="O892" s="23">
        <v>6.6</v>
      </c>
      <c r="P892" s="23">
        <v>7.6</v>
      </c>
    </row>
    <row r="893" spans="1:16" x14ac:dyDescent="0.2">
      <c r="A893" s="1" t="s">
        <v>2498</v>
      </c>
      <c r="B893" s="1" t="s">
        <v>70</v>
      </c>
      <c r="C893" s="1" t="s">
        <v>6</v>
      </c>
      <c r="D893" s="1">
        <v>1973</v>
      </c>
      <c r="E893" s="1" t="s">
        <v>2632</v>
      </c>
      <c r="F893" s="4">
        <f>COUNT(J893,M893,P893)</f>
        <v>1</v>
      </c>
      <c r="G893" s="4">
        <f>SUM(J893,M893,P893)</f>
        <v>7.6</v>
      </c>
      <c r="N893" s="23">
        <v>1</v>
      </c>
      <c r="O893" s="23">
        <v>6.6</v>
      </c>
      <c r="P893" s="23">
        <v>7.6</v>
      </c>
    </row>
    <row r="894" spans="1:16" x14ac:dyDescent="0.2">
      <c r="A894" s="1" t="s">
        <v>1798</v>
      </c>
      <c r="B894" s="1" t="s">
        <v>2589</v>
      </c>
      <c r="C894" s="1" t="s">
        <v>6</v>
      </c>
      <c r="D894" s="1">
        <v>1961</v>
      </c>
      <c r="E894" s="1" t="s">
        <v>2665</v>
      </c>
      <c r="F894" s="4">
        <f>COUNT(J894,M894,P894)</f>
        <v>1</v>
      </c>
      <c r="G894" s="4">
        <f>SUM(J894,M894,P894)</f>
        <v>7.6</v>
      </c>
      <c r="N894" s="23">
        <v>1</v>
      </c>
      <c r="O894" s="23">
        <v>6.6</v>
      </c>
      <c r="P894" s="23">
        <v>7.6</v>
      </c>
    </row>
    <row r="895" spans="1:16" x14ac:dyDescent="0.2">
      <c r="A895" s="1" t="s">
        <v>2742</v>
      </c>
      <c r="B895" s="1" t="s">
        <v>2743</v>
      </c>
      <c r="C895" s="1" t="s">
        <v>65</v>
      </c>
      <c r="D895" s="1">
        <v>1969</v>
      </c>
      <c r="E895" s="1" t="s">
        <v>2778</v>
      </c>
      <c r="F895" s="4">
        <f>COUNT(J895,M895,P895)</f>
        <v>1</v>
      </c>
      <c r="G895" s="4">
        <f>SUM(J895,M895,P895)</f>
        <v>7.6</v>
      </c>
      <c r="N895" s="23">
        <v>1</v>
      </c>
      <c r="O895" s="23">
        <v>6.6</v>
      </c>
      <c r="P895" s="23">
        <v>7.6</v>
      </c>
    </row>
    <row r="896" spans="1:16" x14ac:dyDescent="0.2">
      <c r="A896" s="1" t="s">
        <v>2736</v>
      </c>
      <c r="B896" s="1" t="s">
        <v>326</v>
      </c>
      <c r="C896" s="1" t="s">
        <v>65</v>
      </c>
      <c r="D896" s="1">
        <v>1960</v>
      </c>
      <c r="E896" s="1" t="s">
        <v>2774</v>
      </c>
      <c r="F896" s="4">
        <f>COUNT(J896,M896,P896)</f>
        <v>1</v>
      </c>
      <c r="G896" s="4">
        <f>SUM(J896,M896,P896)</f>
        <v>7.6</v>
      </c>
      <c r="N896" s="23">
        <v>1</v>
      </c>
      <c r="O896" s="23">
        <v>6.6</v>
      </c>
      <c r="P896" s="23">
        <v>7.6</v>
      </c>
    </row>
    <row r="897" spans="1:16" x14ac:dyDescent="0.2">
      <c r="A897" s="1" t="s">
        <v>2571</v>
      </c>
      <c r="B897" s="1" t="s">
        <v>2402</v>
      </c>
      <c r="C897" s="1" t="s">
        <v>6</v>
      </c>
      <c r="D897" s="1">
        <v>1970</v>
      </c>
      <c r="E897" s="1" t="s">
        <v>10</v>
      </c>
      <c r="F897" s="4">
        <f>COUNT(J897,M897,P897)</f>
        <v>1</v>
      </c>
      <c r="G897" s="4">
        <f>SUM(J897,M897,P897)</f>
        <v>7.6</v>
      </c>
      <c r="N897" s="23">
        <v>1</v>
      </c>
      <c r="O897" s="23">
        <v>6.6</v>
      </c>
      <c r="P897" s="23">
        <v>7.6</v>
      </c>
    </row>
    <row r="898" spans="1:16" x14ac:dyDescent="0.2">
      <c r="A898" s="1" t="s">
        <v>2734</v>
      </c>
      <c r="B898" s="1" t="s">
        <v>2735</v>
      </c>
      <c r="C898" s="1" t="s">
        <v>65</v>
      </c>
      <c r="D898" s="1">
        <v>1975</v>
      </c>
      <c r="E898" s="1" t="s">
        <v>2345</v>
      </c>
      <c r="F898" s="4">
        <f>COUNT(J898,M898,P898)</f>
        <v>1</v>
      </c>
      <c r="G898" s="4">
        <f>SUM(J898,M898,P898)</f>
        <v>7.6</v>
      </c>
      <c r="N898" s="23">
        <v>1</v>
      </c>
      <c r="O898" s="23">
        <v>6.6</v>
      </c>
      <c r="P898" s="23">
        <v>7.6</v>
      </c>
    </row>
    <row r="899" spans="1:16" x14ac:dyDescent="0.2">
      <c r="A899" s="1" t="s">
        <v>2462</v>
      </c>
      <c r="B899" s="1" t="s">
        <v>2463</v>
      </c>
      <c r="C899" s="1" t="s">
        <v>6</v>
      </c>
      <c r="D899" s="1">
        <v>1982</v>
      </c>
      <c r="E899" s="1" t="s">
        <v>2345</v>
      </c>
      <c r="F899" s="4">
        <f>COUNT(J899,M899,P899)</f>
        <v>1</v>
      </c>
      <c r="G899" s="4">
        <f>SUM(J899,M899,P899)</f>
        <v>7.6</v>
      </c>
      <c r="N899" s="23">
        <v>1</v>
      </c>
      <c r="O899" s="23">
        <v>6.6</v>
      </c>
      <c r="P899" s="23">
        <v>7.6</v>
      </c>
    </row>
    <row r="900" spans="1:16" x14ac:dyDescent="0.2">
      <c r="A900" s="1" t="s">
        <v>2494</v>
      </c>
      <c r="B900" s="1" t="s">
        <v>2495</v>
      </c>
      <c r="C900" s="1" t="s">
        <v>6</v>
      </c>
      <c r="D900" s="1">
        <v>1967</v>
      </c>
      <c r="E900" s="1" t="s">
        <v>10</v>
      </c>
      <c r="F900" s="4">
        <f>COUNT(J900,M900,P900)</f>
        <v>1</v>
      </c>
      <c r="G900" s="4">
        <f>SUM(J900,M900,P900)</f>
        <v>7.6</v>
      </c>
      <c r="N900" s="23">
        <v>1</v>
      </c>
      <c r="O900" s="23">
        <v>6.6</v>
      </c>
      <c r="P900" s="23">
        <v>7.6</v>
      </c>
    </row>
    <row r="901" spans="1:16" x14ac:dyDescent="0.2">
      <c r="A901" s="1" t="s">
        <v>2550</v>
      </c>
      <c r="B901" s="1" t="s">
        <v>2551</v>
      </c>
      <c r="C901" s="1" t="s">
        <v>6</v>
      </c>
      <c r="D901" s="1">
        <v>1975</v>
      </c>
      <c r="E901" s="1" t="s">
        <v>10</v>
      </c>
      <c r="F901" s="4">
        <f>COUNT(J901,M901,P901)</f>
        <v>1</v>
      </c>
      <c r="G901" s="4">
        <f>SUM(J901,M901,P901)</f>
        <v>7.6</v>
      </c>
      <c r="N901" s="23">
        <v>1</v>
      </c>
      <c r="O901" s="23">
        <v>6.6</v>
      </c>
      <c r="P901" s="23">
        <v>7.6</v>
      </c>
    </row>
    <row r="902" spans="1:16" x14ac:dyDescent="0.2">
      <c r="A902" s="1" t="s">
        <v>2687</v>
      </c>
      <c r="B902" s="1" t="s">
        <v>2688</v>
      </c>
      <c r="C902" s="1" t="s">
        <v>65</v>
      </c>
      <c r="D902" s="1">
        <v>1980</v>
      </c>
      <c r="E902" s="1" t="s">
        <v>2345</v>
      </c>
      <c r="F902" s="4">
        <f>COUNT(J902,M902,P902)</f>
        <v>1</v>
      </c>
      <c r="G902" s="4">
        <f>SUM(J902,M902,P902)</f>
        <v>7.6</v>
      </c>
      <c r="N902" s="23">
        <v>1</v>
      </c>
      <c r="O902" s="23">
        <v>6.6</v>
      </c>
      <c r="P902" s="23">
        <v>7.6</v>
      </c>
    </row>
    <row r="903" spans="1:16" x14ac:dyDescent="0.2">
      <c r="A903" s="1" t="s">
        <v>2537</v>
      </c>
      <c r="B903" s="1" t="s">
        <v>21</v>
      </c>
      <c r="C903" s="1" t="s">
        <v>6</v>
      </c>
      <c r="D903" s="1">
        <v>1969</v>
      </c>
      <c r="E903" s="1" t="s">
        <v>2648</v>
      </c>
      <c r="F903" s="4">
        <f>COUNT(J903,M903,P903)</f>
        <v>1</v>
      </c>
      <c r="G903" s="4">
        <f>SUM(J903,M903,P903)</f>
        <v>7.6</v>
      </c>
      <c r="N903" s="23">
        <v>1</v>
      </c>
      <c r="O903" s="23">
        <v>6.6</v>
      </c>
      <c r="P903" s="23">
        <v>7.6</v>
      </c>
    </row>
    <row r="904" spans="1:16" x14ac:dyDescent="0.2">
      <c r="A904" s="1" t="s">
        <v>2727</v>
      </c>
      <c r="B904" s="1" t="s">
        <v>653</v>
      </c>
      <c r="C904" s="1" t="s">
        <v>65</v>
      </c>
      <c r="D904" s="1">
        <v>1969</v>
      </c>
      <c r="E904" s="1" t="s">
        <v>2619</v>
      </c>
      <c r="F904" s="4">
        <f>COUNT(J904,M904,P904)</f>
        <v>1</v>
      </c>
      <c r="G904" s="4">
        <f>SUM(J904,M904,P904)</f>
        <v>7.6</v>
      </c>
      <c r="N904" s="23">
        <v>1</v>
      </c>
      <c r="O904" s="23">
        <v>6.6</v>
      </c>
      <c r="P904" s="23">
        <v>7.6</v>
      </c>
    </row>
    <row r="905" spans="1:16" x14ac:dyDescent="0.2">
      <c r="A905" s="1" t="s">
        <v>511</v>
      </c>
      <c r="B905" s="1" t="s">
        <v>1783</v>
      </c>
      <c r="C905" s="1" t="s">
        <v>6</v>
      </c>
      <c r="D905" s="1">
        <v>1969</v>
      </c>
      <c r="E905" s="1" t="s">
        <v>2345</v>
      </c>
      <c r="F905" s="4">
        <f>COUNT(J905,M905,P905)</f>
        <v>1</v>
      </c>
      <c r="G905" s="4">
        <f>SUM(J905,M905,P905)</f>
        <v>7.6</v>
      </c>
      <c r="N905" s="23">
        <v>1</v>
      </c>
      <c r="O905" s="23">
        <v>6.6</v>
      </c>
      <c r="P905" s="23">
        <v>7.6</v>
      </c>
    </row>
    <row r="906" spans="1:16" x14ac:dyDescent="0.2">
      <c r="A906" s="1" t="s">
        <v>2464</v>
      </c>
      <c r="B906" s="1" t="s">
        <v>2465</v>
      </c>
      <c r="C906" s="1" t="s">
        <v>6</v>
      </c>
      <c r="D906" s="1">
        <v>1983</v>
      </c>
      <c r="E906" s="1" t="s">
        <v>2130</v>
      </c>
      <c r="F906" s="4">
        <f>COUNT(J906,M906,P906)</f>
        <v>1</v>
      </c>
      <c r="G906" s="4">
        <f>SUM(J906,M906,P906)</f>
        <v>7.6</v>
      </c>
      <c r="N906" s="23">
        <v>1</v>
      </c>
      <c r="O906" s="23">
        <v>6.6</v>
      </c>
      <c r="P906" s="23">
        <v>7.6</v>
      </c>
    </row>
    <row r="907" spans="1:16" x14ac:dyDescent="0.2">
      <c r="A907" s="1" t="s">
        <v>2580</v>
      </c>
      <c r="B907" s="1" t="s">
        <v>2581</v>
      </c>
      <c r="C907" s="1" t="s">
        <v>6</v>
      </c>
      <c r="D907" s="1">
        <v>1951</v>
      </c>
      <c r="E907" s="1" t="s">
        <v>2345</v>
      </c>
      <c r="F907" s="4">
        <f>COUNT(J907,M907,P907)</f>
        <v>1</v>
      </c>
      <c r="G907" s="4">
        <f>SUM(J907,M907,P907)</f>
        <v>7.6</v>
      </c>
      <c r="N907" s="23">
        <v>1</v>
      </c>
      <c r="O907" s="23">
        <v>6.6</v>
      </c>
      <c r="P907" s="23">
        <v>7.6</v>
      </c>
    </row>
    <row r="908" spans="1:16" x14ac:dyDescent="0.2">
      <c r="A908" s="1" t="s">
        <v>2709</v>
      </c>
      <c r="B908" s="1" t="s">
        <v>2710</v>
      </c>
      <c r="C908" s="1" t="s">
        <v>65</v>
      </c>
      <c r="D908" s="1">
        <v>1972</v>
      </c>
      <c r="E908" s="1" t="s">
        <v>2617</v>
      </c>
      <c r="F908" s="4">
        <f>COUNT(J908,M908,P908)</f>
        <v>1</v>
      </c>
      <c r="G908" s="4">
        <f>SUM(J908,M908,P908)</f>
        <v>7.6</v>
      </c>
      <c r="N908" s="23">
        <v>1</v>
      </c>
      <c r="O908" s="23">
        <v>6.6</v>
      </c>
      <c r="P908" s="23">
        <v>7.6</v>
      </c>
    </row>
    <row r="909" spans="1:16" x14ac:dyDescent="0.2">
      <c r="A909" s="1" t="s">
        <v>2477</v>
      </c>
      <c r="B909" s="1" t="s">
        <v>16</v>
      </c>
      <c r="C909" s="1" t="s">
        <v>6</v>
      </c>
      <c r="D909" s="1">
        <v>1979</v>
      </c>
      <c r="E909" s="1" t="s">
        <v>2345</v>
      </c>
      <c r="F909" s="4">
        <f>COUNT(J909,M909,P909)</f>
        <v>1</v>
      </c>
      <c r="G909" s="4">
        <f>SUM(J909,M909,P909)</f>
        <v>7.6</v>
      </c>
      <c r="N909" s="23">
        <v>1</v>
      </c>
      <c r="O909" s="23">
        <v>6.6</v>
      </c>
      <c r="P909" s="23">
        <v>7.6</v>
      </c>
    </row>
    <row r="910" spans="1:16" x14ac:dyDescent="0.2">
      <c r="A910" s="1" t="s">
        <v>2438</v>
      </c>
      <c r="B910" s="1" t="s">
        <v>62</v>
      </c>
      <c r="C910" s="1" t="s">
        <v>6</v>
      </c>
      <c r="D910" s="1">
        <v>1972</v>
      </c>
      <c r="E910" s="1" t="s">
        <v>2606</v>
      </c>
      <c r="F910" s="4">
        <f>COUNT(J910,M910,P910)</f>
        <v>1</v>
      </c>
      <c r="G910" s="4">
        <f>SUM(J910,M910,P910)</f>
        <v>7.6</v>
      </c>
      <c r="N910" s="23">
        <v>1</v>
      </c>
      <c r="O910" s="23">
        <v>6.6</v>
      </c>
      <c r="P910" s="23">
        <v>7.6</v>
      </c>
    </row>
    <row r="911" spans="1:16" x14ac:dyDescent="0.2">
      <c r="A911" s="1" t="s">
        <v>2573</v>
      </c>
      <c r="B911" s="1" t="s">
        <v>1324</v>
      </c>
      <c r="C911" s="1" t="s">
        <v>6</v>
      </c>
      <c r="D911" s="1">
        <v>1973</v>
      </c>
      <c r="E911" s="1" t="s">
        <v>2620</v>
      </c>
      <c r="F911" s="4">
        <f>COUNT(J911,M911,P911)</f>
        <v>1</v>
      </c>
      <c r="G911" s="4">
        <f>SUM(J911,M911,P911)</f>
        <v>7.6</v>
      </c>
      <c r="N911" s="23">
        <v>1</v>
      </c>
      <c r="O911" s="23">
        <v>6.6</v>
      </c>
      <c r="P911" s="23">
        <v>7.6</v>
      </c>
    </row>
    <row r="912" spans="1:16" x14ac:dyDescent="0.2">
      <c r="A912" s="1" t="s">
        <v>2675</v>
      </c>
      <c r="B912" s="1" t="s">
        <v>2676</v>
      </c>
      <c r="C912" s="1" t="s">
        <v>65</v>
      </c>
      <c r="D912" s="1">
        <v>1998</v>
      </c>
      <c r="E912" s="1" t="s">
        <v>2379</v>
      </c>
      <c r="F912" s="4">
        <f>COUNT(J912,M912,P912)</f>
        <v>1</v>
      </c>
      <c r="G912" s="4">
        <f>SUM(J912,M912,P912)</f>
        <v>7.6</v>
      </c>
      <c r="N912" s="23">
        <v>1</v>
      </c>
      <c r="O912" s="23">
        <v>6.6</v>
      </c>
      <c r="P912" s="23">
        <v>7.6</v>
      </c>
    </row>
    <row r="913" spans="1:16" x14ac:dyDescent="0.2">
      <c r="A913" s="1" t="s">
        <v>2499</v>
      </c>
      <c r="B913" s="1" t="s">
        <v>79</v>
      </c>
      <c r="C913" s="1" t="s">
        <v>6</v>
      </c>
      <c r="D913" s="1">
        <v>1973</v>
      </c>
      <c r="E913" s="1" t="s">
        <v>361</v>
      </c>
      <c r="F913" s="4">
        <f>COUNT(J913,M913,P913)</f>
        <v>1</v>
      </c>
      <c r="G913" s="4">
        <f>SUM(J913,M913,P913)</f>
        <v>7.6</v>
      </c>
      <c r="N913" s="23">
        <v>1</v>
      </c>
      <c r="O913" s="23">
        <v>6.6</v>
      </c>
      <c r="P913" s="23">
        <v>7.6</v>
      </c>
    </row>
    <row r="914" spans="1:16" x14ac:dyDescent="0.2">
      <c r="A914" s="1" t="s">
        <v>2440</v>
      </c>
      <c r="B914" s="1" t="s">
        <v>12</v>
      </c>
      <c r="C914" s="1" t="s">
        <v>6</v>
      </c>
      <c r="D914" s="1">
        <v>1973</v>
      </c>
      <c r="E914" s="1" t="s">
        <v>1453</v>
      </c>
      <c r="F914" s="4">
        <f>COUNT(J914,M914,P914)</f>
        <v>1</v>
      </c>
      <c r="G914" s="4">
        <f>SUM(J914,M914,P914)</f>
        <v>7.6</v>
      </c>
      <c r="N914" s="23">
        <v>1</v>
      </c>
      <c r="O914" s="23">
        <v>6.6</v>
      </c>
      <c r="P914" s="23">
        <v>7.6</v>
      </c>
    </row>
    <row r="915" spans="1:16" x14ac:dyDescent="0.2">
      <c r="A915" s="1" t="s">
        <v>2521</v>
      </c>
      <c r="B915" s="1" t="s">
        <v>271</v>
      </c>
      <c r="C915" s="1" t="s">
        <v>6</v>
      </c>
      <c r="D915" s="1">
        <v>1971</v>
      </c>
      <c r="E915" s="1" t="s">
        <v>10</v>
      </c>
      <c r="F915" s="4">
        <f>COUNT(J915,M915,P915)</f>
        <v>1</v>
      </c>
      <c r="G915" s="4">
        <f>SUM(J915,M915,P915)</f>
        <v>7.6</v>
      </c>
      <c r="N915" s="23">
        <v>1</v>
      </c>
      <c r="O915" s="23">
        <v>6.6</v>
      </c>
      <c r="P915" s="23">
        <v>7.6</v>
      </c>
    </row>
    <row r="916" spans="1:16" x14ac:dyDescent="0.2">
      <c r="A916" s="1" t="s">
        <v>2541</v>
      </c>
      <c r="B916" s="1" t="s">
        <v>2542</v>
      </c>
      <c r="C916" s="1" t="s">
        <v>6</v>
      </c>
      <c r="D916" s="1">
        <v>1959</v>
      </c>
      <c r="E916" s="1" t="s">
        <v>2650</v>
      </c>
      <c r="F916" s="4">
        <f>COUNT(J916,M916,P916)</f>
        <v>1</v>
      </c>
      <c r="G916" s="4">
        <f>SUM(J916,M916,P916)</f>
        <v>7.6</v>
      </c>
      <c r="N916" s="23">
        <v>1</v>
      </c>
      <c r="O916" s="23">
        <v>6.6</v>
      </c>
      <c r="P916" s="23">
        <v>7.6</v>
      </c>
    </row>
    <row r="917" spans="1:16" x14ac:dyDescent="0.2">
      <c r="A917" s="1" t="s">
        <v>2682</v>
      </c>
      <c r="B917" s="1" t="s">
        <v>745</v>
      </c>
      <c r="C917" s="1" t="s">
        <v>65</v>
      </c>
      <c r="D917" s="1">
        <v>1978</v>
      </c>
      <c r="E917" s="1" t="s">
        <v>2755</v>
      </c>
      <c r="F917" s="4">
        <f>COUNT(J917,M917,P917)</f>
        <v>1</v>
      </c>
      <c r="G917" s="4">
        <f>SUM(J917,M917,P917)</f>
        <v>7.6</v>
      </c>
      <c r="N917" s="23">
        <v>1</v>
      </c>
      <c r="O917" s="23">
        <v>6.6</v>
      </c>
      <c r="P917" s="23">
        <v>7.6</v>
      </c>
    </row>
    <row r="918" spans="1:16" x14ac:dyDescent="0.2">
      <c r="A918" s="1" t="s">
        <v>2750</v>
      </c>
      <c r="B918" s="1" t="s">
        <v>120</v>
      </c>
      <c r="C918" s="1" t="s">
        <v>65</v>
      </c>
      <c r="D918" s="1">
        <v>1967</v>
      </c>
      <c r="E918" s="1" t="s">
        <v>2783</v>
      </c>
      <c r="F918" s="4">
        <f>COUNT(J918,M918,P918)</f>
        <v>1</v>
      </c>
      <c r="G918" s="4">
        <f>SUM(J918,M918,P918)</f>
        <v>7.6</v>
      </c>
      <c r="N918" s="23">
        <v>1</v>
      </c>
      <c r="O918" s="23">
        <v>6.6</v>
      </c>
      <c r="P918" s="23">
        <v>7.6</v>
      </c>
    </row>
    <row r="919" spans="1:16" x14ac:dyDescent="0.2">
      <c r="A919" s="1" t="s">
        <v>2673</v>
      </c>
      <c r="B919" s="1" t="s">
        <v>137</v>
      </c>
      <c r="C919" s="1" t="s">
        <v>65</v>
      </c>
      <c r="D919" s="1">
        <v>1978</v>
      </c>
      <c r="E919" s="1" t="s">
        <v>2614</v>
      </c>
      <c r="F919" s="4">
        <f>COUNT(J919,M919,P919)</f>
        <v>1</v>
      </c>
      <c r="G919" s="4">
        <f>SUM(J919,M919,P919)</f>
        <v>7.6</v>
      </c>
      <c r="N919" s="23">
        <v>1</v>
      </c>
      <c r="O919" s="23">
        <v>6.6</v>
      </c>
      <c r="P919" s="23">
        <v>7.6</v>
      </c>
    </row>
    <row r="920" spans="1:16" x14ac:dyDescent="0.2">
      <c r="A920" s="1" t="s">
        <v>2579</v>
      </c>
      <c r="B920" s="1" t="s">
        <v>134</v>
      </c>
      <c r="C920" s="1" t="s">
        <v>6</v>
      </c>
      <c r="D920" s="1">
        <v>1971</v>
      </c>
      <c r="E920" s="1" t="s">
        <v>2345</v>
      </c>
      <c r="F920" s="4">
        <f>COUNT(J920,M920,P920)</f>
        <v>1</v>
      </c>
      <c r="G920" s="4">
        <f>SUM(J920,M920,P920)</f>
        <v>7.6</v>
      </c>
      <c r="N920" s="23">
        <v>1</v>
      </c>
      <c r="O920" s="23">
        <v>6.6</v>
      </c>
      <c r="P920" s="23">
        <v>7.6</v>
      </c>
    </row>
    <row r="921" spans="1:16" x14ac:dyDescent="0.2">
      <c r="A921" s="1" t="s">
        <v>1623</v>
      </c>
      <c r="B921" s="1" t="s">
        <v>357</v>
      </c>
      <c r="C921" s="1" t="s">
        <v>6</v>
      </c>
      <c r="D921" s="1">
        <v>1945</v>
      </c>
      <c r="E921" s="1" t="s">
        <v>2662</v>
      </c>
      <c r="F921" s="4">
        <f>COUNT(J921,M921,P921)</f>
        <v>1</v>
      </c>
      <c r="G921" s="4">
        <f>SUM(J921,M921,P921)</f>
        <v>7.6</v>
      </c>
      <c r="N921" s="23">
        <v>1</v>
      </c>
      <c r="O921" s="23">
        <v>6.6</v>
      </c>
      <c r="P921" s="23">
        <v>7.6</v>
      </c>
    </row>
    <row r="922" spans="1:16" x14ac:dyDescent="0.2">
      <c r="A922" s="1" t="s">
        <v>2473</v>
      </c>
      <c r="B922" s="1" t="s">
        <v>2474</v>
      </c>
      <c r="C922" s="1" t="s">
        <v>6</v>
      </c>
      <c r="D922" s="1">
        <v>1976</v>
      </c>
      <c r="E922" s="1" t="s">
        <v>2619</v>
      </c>
      <c r="F922" s="4">
        <f>COUNT(J922,M922,P922)</f>
        <v>1</v>
      </c>
      <c r="G922" s="4">
        <f>SUM(J922,M922,P922)</f>
        <v>7.6</v>
      </c>
      <c r="N922" s="23">
        <v>1</v>
      </c>
      <c r="O922" s="23">
        <v>6.6</v>
      </c>
      <c r="P922" s="23">
        <v>7.6</v>
      </c>
    </row>
    <row r="923" spans="1:16" x14ac:dyDescent="0.2">
      <c r="A923" s="1" t="s">
        <v>2679</v>
      </c>
      <c r="B923" s="1" t="s">
        <v>421</v>
      </c>
      <c r="C923" s="1" t="s">
        <v>65</v>
      </c>
      <c r="D923" s="1">
        <v>1978</v>
      </c>
      <c r="E923" s="1" t="s">
        <v>419</v>
      </c>
      <c r="F923" s="4">
        <f>COUNT(J923,M923,P923)</f>
        <v>1</v>
      </c>
      <c r="G923" s="4">
        <f>SUM(J923,M923,P923)</f>
        <v>7.6</v>
      </c>
      <c r="N923" s="23">
        <v>1</v>
      </c>
      <c r="O923" s="23">
        <v>6.6</v>
      </c>
      <c r="P923" s="23">
        <v>7.6</v>
      </c>
    </row>
    <row r="924" spans="1:16" x14ac:dyDescent="0.2">
      <c r="A924" s="1" t="s">
        <v>2500</v>
      </c>
      <c r="B924" s="1" t="s">
        <v>180</v>
      </c>
      <c r="C924" s="1" t="s">
        <v>6</v>
      </c>
      <c r="D924" s="1">
        <v>1962</v>
      </c>
      <c r="E924" s="1" t="s">
        <v>2634</v>
      </c>
      <c r="F924" s="4">
        <f>COUNT(J924,M924,P924)</f>
        <v>1</v>
      </c>
      <c r="G924" s="4">
        <f>SUM(J924,M924,P924)</f>
        <v>7.6</v>
      </c>
      <c r="N924" s="23">
        <v>1</v>
      </c>
      <c r="O924" s="23">
        <v>6.6</v>
      </c>
      <c r="P924" s="23">
        <v>7.6</v>
      </c>
    </row>
    <row r="925" spans="1:16" x14ac:dyDescent="0.2">
      <c r="A925" s="1" t="s">
        <v>1229</v>
      </c>
      <c r="B925" s="1" t="s">
        <v>62</v>
      </c>
      <c r="C925" s="1" t="s">
        <v>6</v>
      </c>
      <c r="D925" s="1">
        <v>1961</v>
      </c>
      <c r="E925" s="1" t="s">
        <v>2630</v>
      </c>
      <c r="F925" s="4">
        <f>COUNT(J925,M925,P925)</f>
        <v>1</v>
      </c>
      <c r="G925" s="4">
        <f>SUM(J925,M925,P925)</f>
        <v>7.6</v>
      </c>
      <c r="N925" s="23">
        <v>1</v>
      </c>
      <c r="O925" s="23">
        <v>6.6</v>
      </c>
      <c r="P925" s="23">
        <v>7.6</v>
      </c>
    </row>
    <row r="926" spans="1:16" x14ac:dyDescent="0.2">
      <c r="A926" s="1" t="s">
        <v>1938</v>
      </c>
      <c r="B926" s="1" t="s">
        <v>2695</v>
      </c>
      <c r="C926" s="1" t="s">
        <v>65</v>
      </c>
      <c r="D926" s="1">
        <v>1959</v>
      </c>
      <c r="E926" s="1" t="s">
        <v>2771</v>
      </c>
      <c r="F926" s="4">
        <f>COUNT(J926,M926,P926)</f>
        <v>1</v>
      </c>
      <c r="G926" s="4">
        <f>SUM(J926,M926,P926)</f>
        <v>7.6</v>
      </c>
      <c r="N926" s="23">
        <v>1</v>
      </c>
      <c r="O926" s="23">
        <v>6.6</v>
      </c>
      <c r="P926" s="23">
        <v>7.6</v>
      </c>
    </row>
    <row r="927" spans="1:16" x14ac:dyDescent="0.2">
      <c r="A927" s="1" t="s">
        <v>1497</v>
      </c>
      <c r="B927" s="1" t="s">
        <v>14</v>
      </c>
      <c r="C927" s="1" t="s">
        <v>6</v>
      </c>
      <c r="D927" s="1">
        <v>1973</v>
      </c>
      <c r="E927" s="1" t="s">
        <v>2605</v>
      </c>
      <c r="F927" s="4">
        <f>COUNT(J927,M927,P927)</f>
        <v>1</v>
      </c>
      <c r="G927" s="4">
        <f>SUM(J927,M927,P927)</f>
        <v>7.6</v>
      </c>
      <c r="N927" s="23">
        <v>1</v>
      </c>
      <c r="O927" s="23">
        <v>6.6</v>
      </c>
      <c r="P927" s="23">
        <v>7.6</v>
      </c>
    </row>
    <row r="928" spans="1:16" x14ac:dyDescent="0.2">
      <c r="A928" s="1" t="s">
        <v>2505</v>
      </c>
      <c r="B928" s="1" t="s">
        <v>2506</v>
      </c>
      <c r="C928" s="1" t="s">
        <v>6</v>
      </c>
      <c r="D928" s="1">
        <v>1961</v>
      </c>
      <c r="E928" s="1" t="s">
        <v>2619</v>
      </c>
      <c r="F928" s="4">
        <f>COUNT(J928,M928,P928)</f>
        <v>1</v>
      </c>
      <c r="G928" s="4">
        <f>SUM(J928,M928,P928)</f>
        <v>7.6</v>
      </c>
      <c r="N928" s="23">
        <v>1</v>
      </c>
      <c r="O928" s="23">
        <v>6.6</v>
      </c>
      <c r="P928" s="23">
        <v>7.6</v>
      </c>
    </row>
    <row r="929" spans="1:16" x14ac:dyDescent="0.2">
      <c r="A929" s="1" t="s">
        <v>679</v>
      </c>
      <c r="B929" s="1" t="s">
        <v>373</v>
      </c>
      <c r="C929" s="1" t="s">
        <v>6</v>
      </c>
      <c r="D929" s="1">
        <v>1973</v>
      </c>
      <c r="E929" s="1" t="s">
        <v>2637</v>
      </c>
      <c r="F929" s="4">
        <f>COUNT(J929,M929,P929)</f>
        <v>1</v>
      </c>
      <c r="G929" s="4">
        <f>SUM(J929,M929,P929)</f>
        <v>7.6</v>
      </c>
      <c r="N929" s="23">
        <v>1</v>
      </c>
      <c r="O929" s="23">
        <v>6.6</v>
      </c>
      <c r="P929" s="23">
        <v>7.6</v>
      </c>
    </row>
    <row r="930" spans="1:16" x14ac:dyDescent="0.2">
      <c r="A930" s="1" t="s">
        <v>2544</v>
      </c>
      <c r="B930" s="1" t="s">
        <v>380</v>
      </c>
      <c r="C930" s="1" t="s">
        <v>6</v>
      </c>
      <c r="D930" s="1">
        <v>1972</v>
      </c>
      <c r="E930" s="1" t="s">
        <v>2619</v>
      </c>
      <c r="F930" s="4">
        <f>COUNT(J930,M930,P930)</f>
        <v>1</v>
      </c>
      <c r="G930" s="4">
        <f>SUM(J930,M930,P930)</f>
        <v>7.6</v>
      </c>
      <c r="N930" s="23">
        <v>1</v>
      </c>
      <c r="O930" s="23">
        <v>6.6</v>
      </c>
      <c r="P930" s="23">
        <v>7.6</v>
      </c>
    </row>
    <row r="931" spans="1:16" x14ac:dyDescent="0.2">
      <c r="A931" s="1" t="s">
        <v>2445</v>
      </c>
      <c r="B931" s="1" t="s">
        <v>290</v>
      </c>
      <c r="C931" s="1" t="s">
        <v>6</v>
      </c>
      <c r="D931" s="1">
        <v>1968</v>
      </c>
      <c r="E931" s="1" t="s">
        <v>2609</v>
      </c>
      <c r="F931" s="4">
        <f>COUNT(J931,M931,P931)</f>
        <v>1</v>
      </c>
      <c r="G931" s="4">
        <f>SUM(J931,M931,P931)</f>
        <v>7.6</v>
      </c>
      <c r="N931" s="23">
        <v>1</v>
      </c>
      <c r="O931" s="23">
        <v>6.6</v>
      </c>
      <c r="P931" s="23">
        <v>7.6</v>
      </c>
    </row>
    <row r="932" spans="1:16" x14ac:dyDescent="0.2">
      <c r="A932" s="1" t="s">
        <v>2483</v>
      </c>
      <c r="B932" s="1" t="s">
        <v>44</v>
      </c>
      <c r="C932" s="1" t="s">
        <v>6</v>
      </c>
      <c r="D932" s="1">
        <v>1967</v>
      </c>
      <c r="E932" s="1" t="s">
        <v>2345</v>
      </c>
      <c r="F932" s="4">
        <f>COUNT(J932,M932,P932)</f>
        <v>1</v>
      </c>
      <c r="G932" s="4">
        <f>SUM(J932,M932,P932)</f>
        <v>7.6</v>
      </c>
      <c r="N932" s="23">
        <v>1</v>
      </c>
      <c r="O932" s="23">
        <v>6.6</v>
      </c>
      <c r="P932" s="23">
        <v>7.6</v>
      </c>
    </row>
    <row r="933" spans="1:16" x14ac:dyDescent="0.2">
      <c r="A933" s="1" t="s">
        <v>2452</v>
      </c>
      <c r="B933" s="1" t="s">
        <v>575</v>
      </c>
      <c r="C933" s="1" t="s">
        <v>6</v>
      </c>
      <c r="D933" s="1">
        <v>1967</v>
      </c>
      <c r="E933" s="1" t="s">
        <v>2597</v>
      </c>
      <c r="F933" s="4">
        <f>COUNT(J933,M933,P933)</f>
        <v>1</v>
      </c>
      <c r="G933" s="4">
        <f>SUM(J933,M933,P933)</f>
        <v>7.6</v>
      </c>
      <c r="N933" s="23">
        <v>1</v>
      </c>
      <c r="O933" s="23">
        <v>6.6</v>
      </c>
      <c r="P933" s="23">
        <v>7.6</v>
      </c>
    </row>
    <row r="934" spans="1:16" x14ac:dyDescent="0.2">
      <c r="A934" s="1" t="s">
        <v>2467</v>
      </c>
      <c r="B934" s="1" t="s">
        <v>2468</v>
      </c>
      <c r="C934" s="1" t="s">
        <v>6</v>
      </c>
      <c r="D934" s="1">
        <v>1975</v>
      </c>
      <c r="E934" s="1" t="s">
        <v>2345</v>
      </c>
      <c r="F934" s="4">
        <f>COUNT(J934,M934,P934)</f>
        <v>1</v>
      </c>
      <c r="G934" s="4">
        <f>SUM(J934,M934,P934)</f>
        <v>7.6</v>
      </c>
      <c r="N934" s="23">
        <v>1</v>
      </c>
      <c r="O934" s="23">
        <v>6.6</v>
      </c>
      <c r="P934" s="23">
        <v>7.6</v>
      </c>
    </row>
    <row r="935" spans="1:16" x14ac:dyDescent="0.2">
      <c r="A935" s="1" t="s">
        <v>2741</v>
      </c>
      <c r="B935" s="1" t="s">
        <v>653</v>
      </c>
      <c r="C935" s="1" t="s">
        <v>65</v>
      </c>
      <c r="D935" s="1">
        <v>1975</v>
      </c>
      <c r="E935" s="1" t="s">
        <v>118</v>
      </c>
      <c r="F935" s="4">
        <f>COUNT(J935,M935,P935)</f>
        <v>1</v>
      </c>
      <c r="G935" s="4">
        <f>SUM(J935,M935,P935)</f>
        <v>7.6</v>
      </c>
      <c r="N935" s="23">
        <v>1</v>
      </c>
      <c r="O935" s="23">
        <v>6.6</v>
      </c>
      <c r="P935" s="23">
        <v>7.6</v>
      </c>
    </row>
    <row r="936" spans="1:16" x14ac:dyDescent="0.2">
      <c r="A936" s="1" t="s">
        <v>2552</v>
      </c>
      <c r="B936" s="1" t="s">
        <v>2553</v>
      </c>
      <c r="C936" s="1" t="s">
        <v>6</v>
      </c>
      <c r="D936" s="1">
        <v>1955</v>
      </c>
      <c r="E936" s="1" t="s">
        <v>1540</v>
      </c>
      <c r="F936" s="4">
        <f>COUNT(J936,M936,P936)</f>
        <v>1</v>
      </c>
      <c r="G936" s="4">
        <f>SUM(J936,M936,P936)</f>
        <v>7.6</v>
      </c>
      <c r="N936" s="23">
        <v>1</v>
      </c>
      <c r="O936" s="23">
        <v>6.6</v>
      </c>
      <c r="P936" s="23">
        <v>7.6</v>
      </c>
    </row>
    <row r="937" spans="1:16" x14ac:dyDescent="0.2">
      <c r="A937" s="1" t="s">
        <v>2443</v>
      </c>
      <c r="B937" s="1" t="s">
        <v>218</v>
      </c>
      <c r="C937" s="1" t="s">
        <v>6</v>
      </c>
      <c r="D937" s="1">
        <v>1981</v>
      </c>
      <c r="E937" s="1" t="s">
        <v>2608</v>
      </c>
      <c r="F937" s="4">
        <f>COUNT(J937,M937,P937)</f>
        <v>1</v>
      </c>
      <c r="G937" s="4">
        <f>SUM(J937,M937,P937)</f>
        <v>7.6</v>
      </c>
      <c r="N937" s="23">
        <v>1</v>
      </c>
      <c r="O937" s="23">
        <v>6.6</v>
      </c>
      <c r="P937" s="23">
        <v>7.6</v>
      </c>
    </row>
    <row r="938" spans="1:16" x14ac:dyDescent="0.2">
      <c r="A938" s="1" t="s">
        <v>2732</v>
      </c>
      <c r="B938" s="1" t="s">
        <v>2733</v>
      </c>
      <c r="C938" s="1" t="s">
        <v>65</v>
      </c>
      <c r="D938" s="1">
        <v>1959</v>
      </c>
      <c r="E938" s="1" t="s">
        <v>2603</v>
      </c>
      <c r="F938" s="4">
        <f>COUNT(J938,M938,P938)</f>
        <v>1</v>
      </c>
      <c r="G938" s="4">
        <f>SUM(J938,M938,P938)</f>
        <v>7.6</v>
      </c>
      <c r="N938" s="23">
        <v>1</v>
      </c>
      <c r="O938" s="23">
        <v>6.6</v>
      </c>
      <c r="P938" s="23">
        <v>7.6</v>
      </c>
    </row>
    <row r="939" spans="1:16" x14ac:dyDescent="0.2">
      <c r="A939" s="1" t="s">
        <v>2478</v>
      </c>
      <c r="B939" s="1" t="s">
        <v>843</v>
      </c>
      <c r="C939" s="1" t="s">
        <v>6</v>
      </c>
      <c r="D939" s="1">
        <v>1963</v>
      </c>
      <c r="E939" s="1" t="s">
        <v>2623</v>
      </c>
      <c r="F939" s="4">
        <f>COUNT(J939,M939,P939)</f>
        <v>1</v>
      </c>
      <c r="G939" s="4">
        <f>SUM(J939,M939,P939)</f>
        <v>7.6</v>
      </c>
      <c r="N939" s="23">
        <v>1</v>
      </c>
      <c r="O939" s="23">
        <v>6.6</v>
      </c>
      <c r="P939" s="23">
        <v>7.6</v>
      </c>
    </row>
    <row r="940" spans="1:16" x14ac:dyDescent="0.2">
      <c r="A940" s="1" t="s">
        <v>2588</v>
      </c>
      <c r="B940" s="1" t="s">
        <v>53</v>
      </c>
      <c r="C940" s="1" t="s">
        <v>6</v>
      </c>
      <c r="D940" s="1">
        <v>1967</v>
      </c>
      <c r="E940" s="1" t="s">
        <v>2664</v>
      </c>
      <c r="F940" s="4">
        <f>COUNT(J940,M940,P940)</f>
        <v>1</v>
      </c>
      <c r="G940" s="4">
        <f>SUM(J940,M940,P940)</f>
        <v>7.6</v>
      </c>
      <c r="N940" s="23">
        <v>1</v>
      </c>
      <c r="O940" s="23">
        <v>6.6</v>
      </c>
      <c r="P940" s="23">
        <v>7.6</v>
      </c>
    </row>
    <row r="941" spans="1:16" x14ac:dyDescent="0.2">
      <c r="A941" s="1" t="s">
        <v>90</v>
      </c>
      <c r="B941" s="1" t="s">
        <v>218</v>
      </c>
      <c r="C941" s="1" t="s">
        <v>6</v>
      </c>
      <c r="D941" s="1">
        <v>1970</v>
      </c>
      <c r="E941" s="1" t="s">
        <v>2620</v>
      </c>
      <c r="F941" s="4">
        <f>COUNT(J941,M941,P941)</f>
        <v>1</v>
      </c>
      <c r="G941" s="4">
        <f>SUM(J941,M941,P941)</f>
        <v>7.6</v>
      </c>
      <c r="N941" s="23">
        <v>1</v>
      </c>
      <c r="O941" s="23">
        <v>6.6</v>
      </c>
      <c r="P941" s="23">
        <v>7.6</v>
      </c>
    </row>
    <row r="942" spans="1:16" x14ac:dyDescent="0.2">
      <c r="A942" s="1" t="s">
        <v>2554</v>
      </c>
      <c r="B942" s="1" t="s">
        <v>526</v>
      </c>
      <c r="C942" s="1" t="s">
        <v>6</v>
      </c>
      <c r="D942" s="1">
        <v>1961</v>
      </c>
      <c r="E942" s="1" t="s">
        <v>10</v>
      </c>
      <c r="F942" s="4">
        <f>COUNT(J942,M942,P942)</f>
        <v>1</v>
      </c>
      <c r="G942" s="4">
        <f>SUM(J942,M942,P942)</f>
        <v>7.6</v>
      </c>
      <c r="N942" s="23">
        <v>1</v>
      </c>
      <c r="O942" s="23">
        <v>6.6</v>
      </c>
      <c r="P942" s="23">
        <v>7.6</v>
      </c>
    </row>
    <row r="943" spans="1:16" x14ac:dyDescent="0.2">
      <c r="A943" s="1" t="s">
        <v>2533</v>
      </c>
      <c r="B943" s="1" t="s">
        <v>2534</v>
      </c>
      <c r="C943" s="1" t="s">
        <v>6</v>
      </c>
      <c r="D943" s="1">
        <v>1955</v>
      </c>
      <c r="E943" s="1" t="s">
        <v>2645</v>
      </c>
      <c r="F943" s="4">
        <f>COUNT(J943,M943,P943)</f>
        <v>1</v>
      </c>
      <c r="G943" s="4">
        <f>SUM(J943,M943,P943)</f>
        <v>7.6</v>
      </c>
      <c r="N943" s="23">
        <v>1</v>
      </c>
      <c r="O943" s="23">
        <v>6.6</v>
      </c>
      <c r="P943" s="23">
        <v>7.6</v>
      </c>
    </row>
    <row r="944" spans="1:16" x14ac:dyDescent="0.2">
      <c r="A944" s="1" t="s">
        <v>2575</v>
      </c>
      <c r="B944" s="1" t="s">
        <v>2576</v>
      </c>
      <c r="C944" s="1" t="s">
        <v>6</v>
      </c>
      <c r="D944" s="1">
        <v>1954</v>
      </c>
      <c r="E944" s="1" t="s">
        <v>2379</v>
      </c>
      <c r="F944" s="4">
        <f>COUNT(J944,M944,P944)</f>
        <v>1</v>
      </c>
      <c r="G944" s="4">
        <f>SUM(J944,M944,P944)</f>
        <v>7.6</v>
      </c>
      <c r="N944" s="23">
        <v>1</v>
      </c>
      <c r="O944" s="23">
        <v>6.6</v>
      </c>
      <c r="P944" s="23">
        <v>7.6</v>
      </c>
    </row>
    <row r="945" spans="1:16" x14ac:dyDescent="0.2">
      <c r="A945" s="1" t="s">
        <v>2444</v>
      </c>
      <c r="B945" s="1" t="s">
        <v>44</v>
      </c>
      <c r="C945" s="1" t="s">
        <v>6</v>
      </c>
      <c r="D945" s="1">
        <v>1969</v>
      </c>
      <c r="E945" s="1" t="s">
        <v>2345</v>
      </c>
      <c r="F945" s="4">
        <f>COUNT(J945,M945,P945)</f>
        <v>1</v>
      </c>
      <c r="G945" s="4">
        <f>SUM(J945,M945,P945)</f>
        <v>7.6</v>
      </c>
      <c r="N945" s="23">
        <v>1</v>
      </c>
      <c r="O945" s="23">
        <v>6.6</v>
      </c>
      <c r="P945" s="23">
        <v>7.6</v>
      </c>
    </row>
    <row r="946" spans="1:16" x14ac:dyDescent="0.2">
      <c r="A946" s="1" t="s">
        <v>2535</v>
      </c>
      <c r="B946" s="1" t="s">
        <v>16</v>
      </c>
      <c r="C946" s="1" t="s">
        <v>6</v>
      </c>
      <c r="D946" s="1">
        <v>1953</v>
      </c>
      <c r="E946" s="1" t="s">
        <v>2646</v>
      </c>
      <c r="F946" s="4">
        <f>COUNT(J946,M946,P946)</f>
        <v>1</v>
      </c>
      <c r="G946" s="4">
        <f>SUM(J946,M946,P946)</f>
        <v>7.6</v>
      </c>
      <c r="N946" s="23">
        <v>1</v>
      </c>
      <c r="O946" s="23">
        <v>6.6</v>
      </c>
      <c r="P946" s="23">
        <v>7.6</v>
      </c>
    </row>
    <row r="947" spans="1:16" x14ac:dyDescent="0.2">
      <c r="A947" s="1" t="s">
        <v>2566</v>
      </c>
      <c r="B947" s="1" t="s">
        <v>29</v>
      </c>
      <c r="C947" s="1" t="s">
        <v>6</v>
      </c>
      <c r="D947" s="1">
        <v>1971</v>
      </c>
      <c r="E947" s="1" t="s">
        <v>419</v>
      </c>
      <c r="F947" s="4">
        <f>COUNT(J947,M947,P947)</f>
        <v>1</v>
      </c>
      <c r="G947" s="4">
        <f>SUM(J947,M947,P947)</f>
        <v>7.6</v>
      </c>
      <c r="N947" s="23">
        <v>1</v>
      </c>
      <c r="O947" s="23">
        <v>6.6</v>
      </c>
      <c r="P947" s="23">
        <v>7.6</v>
      </c>
    </row>
    <row r="948" spans="1:16" x14ac:dyDescent="0.2">
      <c r="A948" s="1" t="s">
        <v>2730</v>
      </c>
      <c r="B948" s="1" t="s">
        <v>745</v>
      </c>
      <c r="C948" s="1" t="s">
        <v>65</v>
      </c>
      <c r="D948" s="1">
        <v>1980</v>
      </c>
      <c r="E948" s="1" t="s">
        <v>2619</v>
      </c>
      <c r="F948" s="4">
        <f>COUNT(J948,M948,P948)</f>
        <v>1</v>
      </c>
      <c r="G948" s="4">
        <f>SUM(J948,M948,P948)</f>
        <v>7.6</v>
      </c>
      <c r="N948" s="23">
        <v>1</v>
      </c>
      <c r="O948" s="23">
        <v>6.6</v>
      </c>
      <c r="P948" s="23">
        <v>7.6</v>
      </c>
    </row>
    <row r="949" spans="1:16" x14ac:dyDescent="0.2">
      <c r="A949" s="1" t="s">
        <v>2548</v>
      </c>
      <c r="B949" s="1" t="s">
        <v>2549</v>
      </c>
      <c r="C949" s="1" t="s">
        <v>6</v>
      </c>
      <c r="D949" s="1">
        <v>1958</v>
      </c>
      <c r="E949" s="1" t="s">
        <v>1313</v>
      </c>
      <c r="F949" s="4">
        <f>COUNT(J949,M949,P949)</f>
        <v>1</v>
      </c>
      <c r="G949" s="4">
        <f>SUM(J949,M949,P949)</f>
        <v>7.6</v>
      </c>
      <c r="N949" s="23">
        <v>1</v>
      </c>
      <c r="O949" s="23">
        <v>6.6</v>
      </c>
      <c r="P949" s="23">
        <v>7.6</v>
      </c>
    </row>
    <row r="950" spans="1:16" x14ac:dyDescent="0.2">
      <c r="A950" s="1" t="s">
        <v>2568</v>
      </c>
      <c r="B950" s="1" t="s">
        <v>558</v>
      </c>
      <c r="C950" s="1" t="s">
        <v>6</v>
      </c>
      <c r="D950" s="1">
        <v>1961</v>
      </c>
      <c r="E950" s="1" t="s">
        <v>2657</v>
      </c>
      <c r="F950" s="4">
        <f>COUNT(J950,M950,P950)</f>
        <v>1</v>
      </c>
      <c r="G950" s="4">
        <f>SUM(J950,M950,P950)</f>
        <v>7.6</v>
      </c>
      <c r="N950" s="23">
        <v>1</v>
      </c>
      <c r="O950" s="23">
        <v>6.6</v>
      </c>
      <c r="P950" s="23">
        <v>7.6</v>
      </c>
    </row>
    <row r="951" spans="1:16" x14ac:dyDescent="0.2">
      <c r="A951" s="1" t="s">
        <v>2510</v>
      </c>
      <c r="B951" s="1" t="s">
        <v>513</v>
      </c>
      <c r="C951" s="1" t="s">
        <v>6</v>
      </c>
      <c r="D951" s="1">
        <v>1963</v>
      </c>
      <c r="E951" s="1" t="s">
        <v>10</v>
      </c>
      <c r="F951" s="4">
        <f>COUNT(J951,M951,P951)</f>
        <v>1</v>
      </c>
      <c r="G951" s="4">
        <f>SUM(J951,M951,P951)</f>
        <v>7.6</v>
      </c>
      <c r="N951" s="23">
        <v>1</v>
      </c>
      <c r="O951" s="23">
        <v>6.6</v>
      </c>
      <c r="P951" s="23">
        <v>7.6</v>
      </c>
    </row>
    <row r="952" spans="1:16" x14ac:dyDescent="0.2">
      <c r="A952" s="1" t="s">
        <v>2737</v>
      </c>
      <c r="B952" s="1" t="s">
        <v>421</v>
      </c>
      <c r="C952" s="1" t="s">
        <v>65</v>
      </c>
      <c r="D952" s="1">
        <v>1979</v>
      </c>
      <c r="E952" s="1" t="s">
        <v>2775</v>
      </c>
      <c r="F952" s="4">
        <f>COUNT(J952,M952,P952)</f>
        <v>1</v>
      </c>
      <c r="G952" s="4">
        <f>SUM(J952,M952,P952)</f>
        <v>7.6</v>
      </c>
      <c r="N952" s="23">
        <v>1</v>
      </c>
      <c r="O952" s="23">
        <v>6.6</v>
      </c>
      <c r="P952" s="23">
        <v>7.6</v>
      </c>
    </row>
    <row r="953" spans="1:16" x14ac:dyDescent="0.2">
      <c r="A953" s="1" t="s">
        <v>2574</v>
      </c>
      <c r="B953" s="1" t="s">
        <v>62</v>
      </c>
      <c r="C953" s="1" t="s">
        <v>6</v>
      </c>
      <c r="D953" s="1">
        <v>1978</v>
      </c>
      <c r="E953" s="1" t="s">
        <v>2658</v>
      </c>
      <c r="F953" s="4">
        <f>COUNT(J953,M953,P953)</f>
        <v>1</v>
      </c>
      <c r="G953" s="4">
        <f>SUM(J953,M953,P953)</f>
        <v>7.6</v>
      </c>
      <c r="N953" s="23">
        <v>1</v>
      </c>
      <c r="O953" s="23">
        <v>6.6</v>
      </c>
      <c r="P953" s="23">
        <v>7.6</v>
      </c>
    </row>
    <row r="954" spans="1:16" x14ac:dyDescent="0.2">
      <c r="A954" s="1" t="s">
        <v>2493</v>
      </c>
      <c r="B954" s="1" t="s">
        <v>16</v>
      </c>
      <c r="C954" s="1" t="s">
        <v>6</v>
      </c>
      <c r="D954" s="1">
        <v>1968</v>
      </c>
      <c r="E954" s="1" t="s">
        <v>2606</v>
      </c>
      <c r="F954" s="4">
        <f>COUNT(J954,M954,P954)</f>
        <v>1</v>
      </c>
      <c r="G954" s="4">
        <f>SUM(J954,M954,P954)</f>
        <v>7.6</v>
      </c>
      <c r="N954" s="23">
        <v>1</v>
      </c>
      <c r="O954" s="23">
        <v>6.6</v>
      </c>
      <c r="P954" s="23">
        <v>7.6</v>
      </c>
    </row>
    <row r="955" spans="1:16" x14ac:dyDescent="0.2">
      <c r="A955" s="1" t="s">
        <v>2489</v>
      </c>
      <c r="B955" s="1" t="s">
        <v>567</v>
      </c>
      <c r="C955" s="1" t="s">
        <v>6</v>
      </c>
      <c r="D955" s="1">
        <v>1987</v>
      </c>
      <c r="E955" s="1" t="s">
        <v>2629</v>
      </c>
      <c r="F955" s="4">
        <f>COUNT(J955,M955,P955)</f>
        <v>1</v>
      </c>
      <c r="G955" s="4">
        <f>SUM(J955,M955,P955)</f>
        <v>7.6</v>
      </c>
      <c r="N955" s="23">
        <v>1</v>
      </c>
      <c r="O955" s="23">
        <v>6.6</v>
      </c>
      <c r="P955" s="23">
        <v>7.6</v>
      </c>
    </row>
    <row r="956" spans="1:16" x14ac:dyDescent="0.2">
      <c r="A956" s="1" t="s">
        <v>2694</v>
      </c>
      <c r="B956" s="1" t="s">
        <v>2695</v>
      </c>
      <c r="C956" s="1" t="s">
        <v>65</v>
      </c>
      <c r="D956" s="1">
        <v>1956</v>
      </c>
      <c r="E956" s="1" t="s">
        <v>496</v>
      </c>
      <c r="F956" s="4">
        <f>COUNT(J956,M956,P956)</f>
        <v>1</v>
      </c>
      <c r="G956" s="4">
        <f>SUM(J956,M956,P956)</f>
        <v>7.6</v>
      </c>
      <c r="N956" s="23">
        <v>1</v>
      </c>
      <c r="O956" s="23">
        <v>6.6</v>
      </c>
      <c r="P956" s="23">
        <v>7.6</v>
      </c>
    </row>
    <row r="957" spans="1:16" x14ac:dyDescent="0.2">
      <c r="A957" s="1" t="s">
        <v>2560</v>
      </c>
      <c r="B957" s="1" t="s">
        <v>218</v>
      </c>
      <c r="C957" s="1" t="s">
        <v>6</v>
      </c>
      <c r="D957" s="1">
        <v>1968</v>
      </c>
      <c r="E957" s="1" t="s">
        <v>2400</v>
      </c>
      <c r="F957" s="4">
        <f>COUNT(J957,M957,P957)</f>
        <v>1</v>
      </c>
      <c r="G957" s="4">
        <f>SUM(J957,M957,P957)</f>
        <v>7.6</v>
      </c>
      <c r="N957" s="23">
        <v>1</v>
      </c>
      <c r="O957" s="23">
        <v>6.6</v>
      </c>
      <c r="P957" s="23">
        <v>7.6</v>
      </c>
    </row>
    <row r="958" spans="1:16" x14ac:dyDescent="0.2">
      <c r="A958" s="1" t="s">
        <v>2451</v>
      </c>
      <c r="B958" s="1" t="s">
        <v>95</v>
      </c>
      <c r="C958" s="1" t="s">
        <v>6</v>
      </c>
      <c r="D958" s="1">
        <v>1971</v>
      </c>
      <c r="E958" s="1" t="s">
        <v>2614</v>
      </c>
      <c r="F958" s="4">
        <f>COUNT(J958,M958,P958)</f>
        <v>1</v>
      </c>
      <c r="G958" s="4">
        <f>SUM(J958,M958,P958)</f>
        <v>7.6</v>
      </c>
      <c r="N958" s="23">
        <v>1</v>
      </c>
      <c r="O958" s="23">
        <v>6.6</v>
      </c>
      <c r="P958" s="23">
        <v>7.6</v>
      </c>
    </row>
    <row r="959" spans="1:16" x14ac:dyDescent="0.2">
      <c r="A959" s="1" t="s">
        <v>2496</v>
      </c>
      <c r="B959" s="1" t="s">
        <v>62</v>
      </c>
      <c r="C959" s="1" t="s">
        <v>6</v>
      </c>
      <c r="D959" s="1">
        <v>1971</v>
      </c>
      <c r="E959" s="1" t="s">
        <v>2622</v>
      </c>
      <c r="F959" s="4">
        <f>COUNT(J959,M959,P959)</f>
        <v>1</v>
      </c>
      <c r="G959" s="4">
        <f>SUM(J959,M959,P959)</f>
        <v>7.6</v>
      </c>
      <c r="N959" s="23">
        <v>1</v>
      </c>
      <c r="O959" s="23">
        <v>6.6</v>
      </c>
      <c r="P959" s="23">
        <v>7.6</v>
      </c>
    </row>
    <row r="960" spans="1:16" x14ac:dyDescent="0.2">
      <c r="A960" s="1" t="s">
        <v>2501</v>
      </c>
      <c r="B960" s="1" t="s">
        <v>5</v>
      </c>
      <c r="C960" s="1" t="s">
        <v>6</v>
      </c>
      <c r="D960" s="1">
        <v>1975</v>
      </c>
      <c r="E960" s="1" t="s">
        <v>2606</v>
      </c>
      <c r="F960" s="4">
        <f>COUNT(J960,M960,P960)</f>
        <v>1</v>
      </c>
      <c r="G960" s="4">
        <f>SUM(J960,M960,P960)</f>
        <v>7.6</v>
      </c>
      <c r="N960" s="23">
        <v>1</v>
      </c>
      <c r="O960" s="23">
        <v>6.6</v>
      </c>
      <c r="P960" s="23">
        <v>7.6</v>
      </c>
    </row>
    <row r="961" spans="1:16" x14ac:dyDescent="0.2">
      <c r="A961" s="1" t="s">
        <v>2466</v>
      </c>
      <c r="B961" s="1" t="s">
        <v>47</v>
      </c>
      <c r="C961" s="1" t="s">
        <v>6</v>
      </c>
      <c r="D961" s="1">
        <v>1974</v>
      </c>
      <c r="E961" s="1" t="s">
        <v>2618</v>
      </c>
      <c r="F961" s="4">
        <f>COUNT(J961,M961,P961)</f>
        <v>1</v>
      </c>
      <c r="G961" s="4">
        <f>SUM(J961,M961,P961)</f>
        <v>7.6</v>
      </c>
      <c r="N961" s="23">
        <v>1</v>
      </c>
      <c r="O961" s="23">
        <v>6.6</v>
      </c>
      <c r="P961" s="23">
        <v>7.6</v>
      </c>
    </row>
    <row r="962" spans="1:16" x14ac:dyDescent="0.2">
      <c r="A962" s="1" t="s">
        <v>2577</v>
      </c>
      <c r="B962" s="1" t="s">
        <v>218</v>
      </c>
      <c r="C962" s="1" t="s">
        <v>6</v>
      </c>
      <c r="D962" s="1">
        <v>1963</v>
      </c>
      <c r="E962" s="1" t="s">
        <v>2619</v>
      </c>
      <c r="F962" s="4">
        <f>COUNT(J962,M962,P962)</f>
        <v>1</v>
      </c>
      <c r="G962" s="4">
        <f>SUM(J962,M962,P962)</f>
        <v>7.6</v>
      </c>
      <c r="N962" s="23">
        <v>1</v>
      </c>
      <c r="O962" s="23">
        <v>6.6</v>
      </c>
      <c r="P962" s="23">
        <v>7.6</v>
      </c>
    </row>
    <row r="963" spans="1:16" x14ac:dyDescent="0.2">
      <c r="A963" s="1" t="s">
        <v>2683</v>
      </c>
      <c r="B963" s="1" t="s">
        <v>2684</v>
      </c>
      <c r="C963" s="1" t="s">
        <v>65</v>
      </c>
      <c r="D963" s="1">
        <v>1968</v>
      </c>
      <c r="E963" s="1" t="s">
        <v>1632</v>
      </c>
      <c r="F963" s="4">
        <f>COUNT(J963,M963,P963)</f>
        <v>1</v>
      </c>
      <c r="G963" s="4">
        <f>SUM(J963,M963,P963)</f>
        <v>7.6</v>
      </c>
      <c r="N963" s="23">
        <v>1</v>
      </c>
      <c r="O963" s="23">
        <v>6.6</v>
      </c>
      <c r="P963" s="23">
        <v>7.6</v>
      </c>
    </row>
    <row r="964" spans="1:16" x14ac:dyDescent="0.2">
      <c r="A964" s="1" t="s">
        <v>1888</v>
      </c>
      <c r="B964" s="1" t="s">
        <v>156</v>
      </c>
      <c r="C964" s="1" t="s">
        <v>6</v>
      </c>
      <c r="D964" s="1">
        <v>1962</v>
      </c>
      <c r="E964" s="1" t="s">
        <v>2622</v>
      </c>
      <c r="F964" s="4">
        <f>COUNT(J964,M964,P964)</f>
        <v>1</v>
      </c>
      <c r="G964" s="4">
        <f>SUM(J964,M964,P964)</f>
        <v>7.6</v>
      </c>
      <c r="N964" s="23">
        <v>1</v>
      </c>
      <c r="O964" s="23">
        <v>6.6</v>
      </c>
      <c r="P964" s="23">
        <v>7.6</v>
      </c>
    </row>
    <row r="965" spans="1:16" x14ac:dyDescent="0.2">
      <c r="A965" s="1" t="s">
        <v>2102</v>
      </c>
      <c r="B965" s="1" t="s">
        <v>334</v>
      </c>
      <c r="C965" s="1" t="s">
        <v>65</v>
      </c>
      <c r="D965" s="1">
        <v>1965</v>
      </c>
      <c r="E965" s="1" t="s">
        <v>2781</v>
      </c>
      <c r="F965" s="4">
        <f>COUNT(J965,M965,P965)</f>
        <v>1</v>
      </c>
      <c r="G965" s="4">
        <f>SUM(J965,M965,P965)</f>
        <v>7.6</v>
      </c>
      <c r="N965" s="23">
        <v>1</v>
      </c>
      <c r="O965" s="23">
        <v>6.6</v>
      </c>
      <c r="P965" s="23">
        <v>7.6</v>
      </c>
    </row>
    <row r="966" spans="1:16" x14ac:dyDescent="0.2">
      <c r="A966" s="1" t="s">
        <v>2586</v>
      </c>
      <c r="B966" s="1" t="s">
        <v>245</v>
      </c>
      <c r="C966" s="1" t="s">
        <v>6</v>
      </c>
      <c r="D966" s="1">
        <v>1967</v>
      </c>
      <c r="E966" s="1" t="s">
        <v>2663</v>
      </c>
      <c r="F966" s="4">
        <f>COUNT(J966,M966,P966)</f>
        <v>1</v>
      </c>
      <c r="G966" s="4">
        <f>SUM(J966,M966,P966)</f>
        <v>7.6</v>
      </c>
      <c r="N966" s="23">
        <v>1</v>
      </c>
      <c r="O966" s="23">
        <v>6.6</v>
      </c>
      <c r="P966" s="23">
        <v>7.6</v>
      </c>
    </row>
    <row r="967" spans="1:16" x14ac:dyDescent="0.2">
      <c r="A967" s="2" t="s">
        <v>1170</v>
      </c>
      <c r="B967" s="2" t="s">
        <v>1171</v>
      </c>
      <c r="C967" s="2" t="s">
        <v>65</v>
      </c>
      <c r="D967" s="3">
        <v>1967</v>
      </c>
      <c r="E967" s="2" t="s">
        <v>662</v>
      </c>
      <c r="F967" s="4">
        <f>COUNT(J967,M967,P967)</f>
        <v>1</v>
      </c>
      <c r="G967" s="4">
        <f>SUM(J967,M967,P967)</f>
        <v>7.6</v>
      </c>
      <c r="H967" s="5">
        <v>1.6</v>
      </c>
      <c r="I967" s="5">
        <v>6</v>
      </c>
      <c r="J967" s="9">
        <f>SUM(H967:I967)</f>
        <v>7.6</v>
      </c>
    </row>
    <row r="968" spans="1:16" x14ac:dyDescent="0.2">
      <c r="A968" s="1" t="s">
        <v>2479</v>
      </c>
      <c r="B968" s="1" t="s">
        <v>2480</v>
      </c>
      <c r="C968" s="1" t="s">
        <v>6</v>
      </c>
      <c r="D968" s="1">
        <v>1959</v>
      </c>
      <c r="E968" s="1" t="s">
        <v>2345</v>
      </c>
      <c r="F968" s="4">
        <f>COUNT(J968,M968,P968)</f>
        <v>1</v>
      </c>
      <c r="G968" s="4">
        <f>SUM(J968,M968,P968)</f>
        <v>7.6</v>
      </c>
      <c r="N968" s="23">
        <v>1</v>
      </c>
      <c r="O968" s="23">
        <v>6.6</v>
      </c>
      <c r="P968" s="23">
        <v>7.6</v>
      </c>
    </row>
    <row r="969" spans="1:16" x14ac:dyDescent="0.2">
      <c r="A969" s="1" t="s">
        <v>2460</v>
      </c>
      <c r="B969" s="1" t="s">
        <v>2461</v>
      </c>
      <c r="C969" s="1" t="s">
        <v>6</v>
      </c>
      <c r="D969" s="1">
        <v>1988</v>
      </c>
      <c r="E969" s="1" t="s">
        <v>2345</v>
      </c>
      <c r="F969" s="4">
        <f>COUNT(J969,M969,P969)</f>
        <v>1</v>
      </c>
      <c r="G969" s="4">
        <f>SUM(J969,M969,P969)</f>
        <v>7.6</v>
      </c>
      <c r="N969" s="23">
        <v>1</v>
      </c>
      <c r="O969" s="23">
        <v>6.6</v>
      </c>
      <c r="P969" s="23">
        <v>7.6</v>
      </c>
    </row>
    <row r="970" spans="1:16" x14ac:dyDescent="0.2">
      <c r="A970" s="1" t="s">
        <v>2513</v>
      </c>
      <c r="B970" s="1" t="s">
        <v>250</v>
      </c>
      <c r="C970" s="1" t="s">
        <v>6</v>
      </c>
      <c r="D970" s="1">
        <v>1973</v>
      </c>
      <c r="E970" s="1" t="s">
        <v>219</v>
      </c>
      <c r="F970" s="4">
        <f>COUNT(J970,M970,P970)</f>
        <v>1</v>
      </c>
      <c r="G970" s="4">
        <f>SUM(J970,M970,P970)</f>
        <v>7.6</v>
      </c>
      <c r="N970" s="23">
        <v>1</v>
      </c>
      <c r="O970" s="23">
        <v>6.6</v>
      </c>
      <c r="P970" s="23">
        <v>7.6</v>
      </c>
    </row>
    <row r="971" spans="1:16" x14ac:dyDescent="0.2">
      <c r="A971" s="1" t="s">
        <v>2557</v>
      </c>
      <c r="B971" s="1" t="s">
        <v>228</v>
      </c>
      <c r="C971" s="1" t="s">
        <v>6</v>
      </c>
      <c r="D971" s="1">
        <v>1964</v>
      </c>
      <c r="E971" s="1" t="s">
        <v>10</v>
      </c>
      <c r="F971" s="4">
        <f>COUNT(J971,M971,P971)</f>
        <v>1</v>
      </c>
      <c r="G971" s="4">
        <f>SUM(J971,M971,P971)</f>
        <v>7.6</v>
      </c>
      <c r="N971" s="23">
        <v>1</v>
      </c>
      <c r="O971" s="23">
        <v>6.6</v>
      </c>
      <c r="P971" s="23">
        <v>7.6</v>
      </c>
    </row>
    <row r="972" spans="1:16" x14ac:dyDescent="0.2">
      <c r="A972" s="1" t="s">
        <v>2690</v>
      </c>
      <c r="B972" s="1" t="s">
        <v>384</v>
      </c>
      <c r="C972" s="1" t="s">
        <v>65</v>
      </c>
      <c r="D972" s="1">
        <v>1981</v>
      </c>
      <c r="E972" s="1" t="s">
        <v>2759</v>
      </c>
      <c r="F972" s="4">
        <f>COUNT(J972,M972,P972)</f>
        <v>1</v>
      </c>
      <c r="G972" s="4">
        <f>SUM(J972,M972,P972)</f>
        <v>7.6</v>
      </c>
      <c r="N972" s="23">
        <v>1</v>
      </c>
      <c r="O972" s="23">
        <v>6.6</v>
      </c>
      <c r="P972" s="23">
        <v>7.6</v>
      </c>
    </row>
    <row r="973" spans="1:16" x14ac:dyDescent="0.2">
      <c r="A973" s="1" t="s">
        <v>2514</v>
      </c>
      <c r="B973" s="1" t="s">
        <v>44</v>
      </c>
      <c r="C973" s="1" t="s">
        <v>6</v>
      </c>
      <c r="D973" s="1">
        <v>1987</v>
      </c>
      <c r="E973" s="1" t="s">
        <v>2617</v>
      </c>
      <c r="F973" s="4">
        <f>COUNT(J973,M973,P973)</f>
        <v>1</v>
      </c>
      <c r="G973" s="4">
        <f>SUM(J973,M973,P973)</f>
        <v>7.6</v>
      </c>
      <c r="N973" s="23">
        <v>1</v>
      </c>
      <c r="O973" s="23">
        <v>6.6</v>
      </c>
      <c r="P973" s="23">
        <v>7.6</v>
      </c>
    </row>
    <row r="974" spans="1:16" x14ac:dyDescent="0.2">
      <c r="A974" s="1" t="s">
        <v>2567</v>
      </c>
      <c r="B974" s="1" t="s">
        <v>713</v>
      </c>
      <c r="C974" s="1" t="s">
        <v>6</v>
      </c>
      <c r="D974" s="1">
        <v>1962</v>
      </c>
      <c r="E974" s="1" t="s">
        <v>2656</v>
      </c>
      <c r="F974" s="4">
        <f>COUNT(J974,M974,P974)</f>
        <v>1</v>
      </c>
      <c r="G974" s="4">
        <f>SUM(J974,M974,P974)</f>
        <v>7.6</v>
      </c>
      <c r="N974" s="23">
        <v>1</v>
      </c>
      <c r="O974" s="23">
        <v>6.6</v>
      </c>
      <c r="P974" s="23">
        <v>7.6</v>
      </c>
    </row>
    <row r="975" spans="1:16" x14ac:dyDescent="0.2">
      <c r="A975" s="1" t="s">
        <v>4</v>
      </c>
      <c r="B975" s="1" t="s">
        <v>787</v>
      </c>
      <c r="C975" s="1" t="s">
        <v>65</v>
      </c>
      <c r="D975" s="1">
        <v>1963</v>
      </c>
      <c r="E975" s="1" t="s">
        <v>10</v>
      </c>
      <c r="F975" s="4">
        <f>COUNT(J975,M975,P975)</f>
        <v>1</v>
      </c>
      <c r="G975" s="4">
        <f>SUM(J975,M975,P975)</f>
        <v>7.6</v>
      </c>
      <c r="N975" s="23">
        <v>1</v>
      </c>
      <c r="O975" s="23">
        <v>6.6</v>
      </c>
      <c r="P975" s="23">
        <v>7.6</v>
      </c>
    </row>
    <row r="976" spans="1:16" x14ac:dyDescent="0.2">
      <c r="A976" s="1" t="s">
        <v>2747</v>
      </c>
      <c r="B976" s="1" t="s">
        <v>2748</v>
      </c>
      <c r="C976" s="1" t="s">
        <v>65</v>
      </c>
      <c r="D976" s="1">
        <v>1974</v>
      </c>
      <c r="E976" s="1" t="s">
        <v>2345</v>
      </c>
      <c r="F976" s="4">
        <f>COUNT(J976,M976,P976)</f>
        <v>1</v>
      </c>
      <c r="G976" s="4">
        <f>SUM(J976,M976,P976)</f>
        <v>7.6</v>
      </c>
      <c r="N976" s="23">
        <v>1</v>
      </c>
      <c r="O976" s="23">
        <v>6.6</v>
      </c>
      <c r="P976" s="23">
        <v>7.6</v>
      </c>
    </row>
    <row r="977" spans="1:16" x14ac:dyDescent="0.2">
      <c r="A977" s="1" t="s">
        <v>2419</v>
      </c>
      <c r="B977" s="1" t="s">
        <v>2677</v>
      </c>
      <c r="C977" s="1" t="s">
        <v>65</v>
      </c>
      <c r="D977" s="1">
        <v>1969</v>
      </c>
      <c r="E977" s="1" t="s">
        <v>2606</v>
      </c>
      <c r="F977" s="4">
        <f>COUNT(J977,M977,P977)</f>
        <v>1</v>
      </c>
      <c r="G977" s="4">
        <f>SUM(J977,M977,P977)</f>
        <v>7.6</v>
      </c>
      <c r="N977" s="23">
        <v>1</v>
      </c>
      <c r="O977" s="23">
        <v>6.6</v>
      </c>
      <c r="P977" s="23">
        <v>7.6</v>
      </c>
    </row>
    <row r="978" spans="1:16" x14ac:dyDescent="0.2">
      <c r="A978" s="1" t="s">
        <v>2455</v>
      </c>
      <c r="B978" s="1" t="s">
        <v>2456</v>
      </c>
      <c r="C978" s="1" t="s">
        <v>6</v>
      </c>
      <c r="D978" s="1">
        <v>1978</v>
      </c>
      <c r="E978" s="1" t="s">
        <v>2345</v>
      </c>
      <c r="F978" s="4">
        <f>COUNT(J978,M978,P978)</f>
        <v>1</v>
      </c>
      <c r="G978" s="4">
        <f>SUM(J978,M978,P978)</f>
        <v>7.6</v>
      </c>
      <c r="N978" s="23">
        <v>1</v>
      </c>
      <c r="O978" s="23">
        <v>6.6</v>
      </c>
      <c r="P978" s="23">
        <v>7.6</v>
      </c>
    </row>
    <row r="979" spans="1:16" x14ac:dyDescent="0.2">
      <c r="A979" s="1" t="s">
        <v>2713</v>
      </c>
      <c r="B979" s="1" t="s">
        <v>2714</v>
      </c>
      <c r="C979" s="1" t="s">
        <v>65</v>
      </c>
      <c r="D979" s="1">
        <v>1990</v>
      </c>
      <c r="E979" s="1" t="s">
        <v>2356</v>
      </c>
      <c r="F979" s="4">
        <f>COUNT(J979,M979,P979)</f>
        <v>1</v>
      </c>
      <c r="G979" s="4">
        <f>SUM(J979,M979,P979)</f>
        <v>7.6</v>
      </c>
      <c r="N979" s="23">
        <v>1</v>
      </c>
      <c r="O979" s="23">
        <v>6.6</v>
      </c>
      <c r="P979" s="23">
        <v>7.6</v>
      </c>
    </row>
    <row r="980" spans="1:16" x14ac:dyDescent="0.2">
      <c r="A980" s="1" t="s">
        <v>2569</v>
      </c>
      <c r="B980" s="1" t="s">
        <v>2570</v>
      </c>
      <c r="C980" s="1" t="s">
        <v>6</v>
      </c>
      <c r="D980" s="1">
        <v>1966</v>
      </c>
      <c r="E980" s="1" t="s">
        <v>2657</v>
      </c>
      <c r="F980" s="4">
        <f>COUNT(J980,M980,P980)</f>
        <v>1</v>
      </c>
      <c r="G980" s="4">
        <f>SUM(J980,M980,P980)</f>
        <v>7.6</v>
      </c>
      <c r="N980" s="23">
        <v>1</v>
      </c>
      <c r="O980" s="23">
        <v>6.6</v>
      </c>
      <c r="P980" s="23">
        <v>7.6</v>
      </c>
    </row>
    <row r="981" spans="1:16" x14ac:dyDescent="0.2">
      <c r="A981" s="1" t="s">
        <v>217</v>
      </c>
      <c r="B981" s="1" t="s">
        <v>137</v>
      </c>
      <c r="C981" s="1" t="s">
        <v>65</v>
      </c>
      <c r="D981" s="1">
        <v>1963</v>
      </c>
      <c r="E981" s="1" t="s">
        <v>2780</v>
      </c>
      <c r="F981" s="4">
        <f>COUNT(J981,M981,P981)</f>
        <v>1</v>
      </c>
      <c r="G981" s="4">
        <f>SUM(J981,M981,P981)</f>
        <v>7.6</v>
      </c>
      <c r="N981" s="23">
        <v>1</v>
      </c>
      <c r="O981" s="23">
        <v>6.6</v>
      </c>
      <c r="P981" s="23">
        <v>7.6</v>
      </c>
    </row>
    <row r="982" spans="1:16" x14ac:dyDescent="0.2">
      <c r="A982" s="1" t="s">
        <v>2740</v>
      </c>
      <c r="B982" s="1" t="s">
        <v>252</v>
      </c>
      <c r="C982" s="1" t="s">
        <v>65</v>
      </c>
      <c r="D982" s="1">
        <v>1972</v>
      </c>
      <c r="E982" s="1" t="s">
        <v>2777</v>
      </c>
      <c r="F982" s="4">
        <f>COUNT(J982,M982,P982)</f>
        <v>1</v>
      </c>
      <c r="G982" s="4">
        <f>SUM(J982,M982,P982)</f>
        <v>7.6</v>
      </c>
      <c r="N982" s="23">
        <v>1</v>
      </c>
      <c r="O982" s="23">
        <v>6.6</v>
      </c>
      <c r="P982" s="23">
        <v>7.6</v>
      </c>
    </row>
    <row r="983" spans="1:16" x14ac:dyDescent="0.2">
      <c r="A983" s="1" t="s">
        <v>2672</v>
      </c>
      <c r="B983" s="1" t="s">
        <v>384</v>
      </c>
      <c r="C983" s="1" t="s">
        <v>65</v>
      </c>
      <c r="D983" s="1">
        <v>1984</v>
      </c>
      <c r="E983" s="1" t="s">
        <v>10</v>
      </c>
      <c r="F983" s="4">
        <f>COUNT(J983,M983,P983)</f>
        <v>1</v>
      </c>
      <c r="G983" s="4">
        <f>SUM(J983,M983,P983)</f>
        <v>7.6</v>
      </c>
      <c r="N983" s="23">
        <v>1</v>
      </c>
      <c r="O983" s="23">
        <v>6.6</v>
      </c>
      <c r="P983" s="23">
        <v>7.6</v>
      </c>
    </row>
    <row r="984" spans="1:16" x14ac:dyDescent="0.2">
      <c r="A984" s="1" t="s">
        <v>348</v>
      </c>
      <c r="B984" s="1" t="s">
        <v>713</v>
      </c>
      <c r="C984" s="1" t="s">
        <v>6</v>
      </c>
      <c r="D984" s="1">
        <v>1967</v>
      </c>
      <c r="E984" s="1" t="s">
        <v>2639</v>
      </c>
      <c r="F984" s="4">
        <f>COUNT(J984,M984,P984)</f>
        <v>1</v>
      </c>
      <c r="G984" s="4">
        <f>SUM(J984,M984,P984)</f>
        <v>7.6</v>
      </c>
      <c r="N984" s="23">
        <v>1</v>
      </c>
      <c r="O984" s="23">
        <v>6.6</v>
      </c>
      <c r="P984" s="23">
        <v>7.6</v>
      </c>
    </row>
    <row r="985" spans="1:16" x14ac:dyDescent="0.2">
      <c r="A985" s="1" t="s">
        <v>2701</v>
      </c>
      <c r="B985" s="1" t="s">
        <v>2702</v>
      </c>
      <c r="C985" s="1" t="s">
        <v>65</v>
      </c>
      <c r="D985" s="1">
        <v>1974</v>
      </c>
      <c r="E985" s="1" t="s">
        <v>2617</v>
      </c>
      <c r="F985" s="4">
        <f>COUNT(J985,M985,P985)</f>
        <v>1</v>
      </c>
      <c r="G985" s="4">
        <f>SUM(J985,M985,P985)</f>
        <v>7.6</v>
      </c>
      <c r="N985" s="23">
        <v>1</v>
      </c>
      <c r="O985" s="23">
        <v>6.6</v>
      </c>
      <c r="P985" s="23">
        <v>7.6</v>
      </c>
    </row>
    <row r="986" spans="1:16" x14ac:dyDescent="0.2">
      <c r="A986" s="1" t="s">
        <v>277</v>
      </c>
      <c r="B986" s="1" t="s">
        <v>14</v>
      </c>
      <c r="C986" s="1" t="s">
        <v>6</v>
      </c>
      <c r="D986" s="1">
        <v>1967</v>
      </c>
      <c r="E986" s="1" t="s">
        <v>10</v>
      </c>
      <c r="F986" s="4">
        <f>COUNT(J986,M986,P986)</f>
        <v>1</v>
      </c>
      <c r="G986" s="4">
        <f>SUM(J986,M986,P986)</f>
        <v>7.6</v>
      </c>
      <c r="N986" s="23">
        <v>1</v>
      </c>
      <c r="O986" s="23">
        <v>6.6</v>
      </c>
      <c r="P986" s="23">
        <v>7.6</v>
      </c>
    </row>
    <row r="987" spans="1:16" x14ac:dyDescent="0.2">
      <c r="A987" s="1" t="s">
        <v>2490</v>
      </c>
      <c r="B987" s="1" t="s">
        <v>1636</v>
      </c>
      <c r="C987" s="1" t="s">
        <v>6</v>
      </c>
      <c r="D987" s="1">
        <v>1984</v>
      </c>
      <c r="E987" s="1" t="s">
        <v>2631</v>
      </c>
      <c r="F987" s="4">
        <f>COUNT(J987,M987,P987)</f>
        <v>1</v>
      </c>
      <c r="G987" s="4">
        <f>SUM(J987,M987,P987)</f>
        <v>7.6</v>
      </c>
      <c r="N987" s="23">
        <v>1</v>
      </c>
      <c r="O987" s="23">
        <v>6.6</v>
      </c>
      <c r="P987" s="23">
        <v>7.6</v>
      </c>
    </row>
    <row r="988" spans="1:16" x14ac:dyDescent="0.2">
      <c r="A988" s="1" t="s">
        <v>2689</v>
      </c>
      <c r="B988" s="1" t="s">
        <v>816</v>
      </c>
      <c r="C988" s="1" t="s">
        <v>65</v>
      </c>
      <c r="D988" s="1">
        <v>1963</v>
      </c>
      <c r="E988" s="1" t="s">
        <v>2757</v>
      </c>
      <c r="F988" s="4">
        <f>COUNT(J988,M988,P988)</f>
        <v>1</v>
      </c>
      <c r="G988" s="4">
        <f>SUM(J988,M988,P988)</f>
        <v>7.6</v>
      </c>
      <c r="N988" s="23">
        <v>1</v>
      </c>
      <c r="O988" s="23">
        <v>6.6</v>
      </c>
      <c r="P988" s="23">
        <v>7.6</v>
      </c>
    </row>
    <row r="989" spans="1:16" x14ac:dyDescent="0.2">
      <c r="A989" s="1" t="s">
        <v>2680</v>
      </c>
      <c r="B989" s="1" t="s">
        <v>2006</v>
      </c>
      <c r="C989" s="1" t="s">
        <v>65</v>
      </c>
      <c r="D989" s="1">
        <v>1984</v>
      </c>
      <c r="E989" s="1" t="s">
        <v>2754</v>
      </c>
      <c r="F989" s="4">
        <f>COUNT(J989,M989,P989)</f>
        <v>1</v>
      </c>
      <c r="G989" s="4">
        <f>SUM(J989,M989,P989)</f>
        <v>7.6</v>
      </c>
      <c r="N989" s="23">
        <v>1</v>
      </c>
      <c r="O989" s="23">
        <v>6.6</v>
      </c>
      <c r="P989" s="23">
        <v>7.6</v>
      </c>
    </row>
    <row r="990" spans="1:16" x14ac:dyDescent="0.2">
      <c r="A990" s="1" t="s">
        <v>2488</v>
      </c>
      <c r="B990" s="1" t="s">
        <v>666</v>
      </c>
      <c r="C990" s="1" t="s">
        <v>6</v>
      </c>
      <c r="D990" s="1">
        <v>1985</v>
      </c>
      <c r="E990" s="1" t="s">
        <v>2629</v>
      </c>
      <c r="F990" s="4">
        <f>COUNT(J990,M990,P990)</f>
        <v>1</v>
      </c>
      <c r="G990" s="4">
        <f>SUM(J990,M990,P990)</f>
        <v>7.6</v>
      </c>
      <c r="N990" s="23">
        <v>1</v>
      </c>
      <c r="O990" s="23">
        <v>6.6</v>
      </c>
      <c r="P990" s="23">
        <v>7.6</v>
      </c>
    </row>
    <row r="991" spans="1:16" x14ac:dyDescent="0.2">
      <c r="A991" s="1" t="s">
        <v>2692</v>
      </c>
      <c r="B991" s="1" t="s">
        <v>2693</v>
      </c>
      <c r="C991" s="1" t="s">
        <v>65</v>
      </c>
      <c r="D991" s="1">
        <v>1962</v>
      </c>
      <c r="E991" s="1" t="s">
        <v>10</v>
      </c>
      <c r="F991" s="4">
        <f>COUNT(J991,M991,P991)</f>
        <v>1</v>
      </c>
      <c r="G991" s="4">
        <f>SUM(J991,M991,P991)</f>
        <v>7.6</v>
      </c>
      <c r="N991" s="23">
        <v>1</v>
      </c>
      <c r="O991" s="23">
        <v>6.6</v>
      </c>
      <c r="P991" s="23">
        <v>7.6</v>
      </c>
    </row>
    <row r="992" spans="1:16" x14ac:dyDescent="0.2">
      <c r="A992" s="1" t="s">
        <v>2678</v>
      </c>
      <c r="B992" s="1" t="s">
        <v>384</v>
      </c>
      <c r="C992" s="1" t="s">
        <v>65</v>
      </c>
      <c r="D992" s="1">
        <v>1974</v>
      </c>
      <c r="E992" s="1" t="s">
        <v>2752</v>
      </c>
      <c r="F992" s="4">
        <f>COUNT(J992,M992,P992)</f>
        <v>1</v>
      </c>
      <c r="G992" s="4">
        <f>SUM(J992,M992,P992)</f>
        <v>7.6</v>
      </c>
      <c r="N992" s="23">
        <v>1</v>
      </c>
      <c r="O992" s="23">
        <v>6.6</v>
      </c>
      <c r="P992" s="23">
        <v>7.6</v>
      </c>
    </row>
    <row r="993" spans="1:16" x14ac:dyDescent="0.2">
      <c r="A993" s="1" t="s">
        <v>2536</v>
      </c>
      <c r="B993" s="1" t="s">
        <v>373</v>
      </c>
      <c r="C993" s="1" t="s">
        <v>6</v>
      </c>
      <c r="D993" s="1">
        <v>1968</v>
      </c>
      <c r="E993" s="1" t="s">
        <v>2647</v>
      </c>
      <c r="F993" s="4">
        <f>COUNT(J993,M993,P993)</f>
        <v>1</v>
      </c>
      <c r="G993" s="4">
        <f>SUM(J993,M993,P993)</f>
        <v>7.6</v>
      </c>
      <c r="N993" s="23">
        <v>1</v>
      </c>
      <c r="O993" s="23">
        <v>6.6</v>
      </c>
      <c r="P993" s="23">
        <v>7.6</v>
      </c>
    </row>
    <row r="994" spans="1:16" x14ac:dyDescent="0.2">
      <c r="A994" s="1" t="s">
        <v>2738</v>
      </c>
      <c r="B994" s="1" t="s">
        <v>423</v>
      </c>
      <c r="C994" s="1" t="s">
        <v>65</v>
      </c>
      <c r="D994" s="1">
        <v>1977</v>
      </c>
      <c r="E994" s="1" t="s">
        <v>2650</v>
      </c>
      <c r="F994" s="4">
        <f>COUNT(J994,M994,P994)</f>
        <v>1</v>
      </c>
      <c r="G994" s="4">
        <f>SUM(J994,M994,P994)</f>
        <v>7.6</v>
      </c>
      <c r="N994" s="23">
        <v>1</v>
      </c>
      <c r="O994" s="23">
        <v>6.6</v>
      </c>
      <c r="P994" s="23">
        <v>7.6</v>
      </c>
    </row>
    <row r="995" spans="1:16" x14ac:dyDescent="0.2">
      <c r="A995" s="1" t="s">
        <v>2716</v>
      </c>
      <c r="B995" s="1" t="s">
        <v>2717</v>
      </c>
      <c r="C995" s="1" t="s">
        <v>65</v>
      </c>
      <c r="D995" s="1">
        <v>1992</v>
      </c>
      <c r="E995" s="1" t="s">
        <v>10</v>
      </c>
      <c r="F995" s="4">
        <f>COUNT(J995,M995,P995)</f>
        <v>1</v>
      </c>
      <c r="G995" s="4">
        <f>SUM(J995,M995,P995)</f>
        <v>7.6</v>
      </c>
      <c r="N995" s="23">
        <v>1</v>
      </c>
      <c r="O995" s="23">
        <v>6.6</v>
      </c>
      <c r="P995" s="23">
        <v>7.6</v>
      </c>
    </row>
    <row r="996" spans="1:16" x14ac:dyDescent="0.2">
      <c r="A996" s="1" t="s">
        <v>2457</v>
      </c>
      <c r="B996" s="1" t="s">
        <v>2458</v>
      </c>
      <c r="C996" s="1" t="s">
        <v>6</v>
      </c>
      <c r="D996" s="1">
        <v>1978</v>
      </c>
      <c r="E996" s="1" t="s">
        <v>10</v>
      </c>
      <c r="F996" s="4">
        <f>COUNT(J996,M996,P996)</f>
        <v>1</v>
      </c>
      <c r="G996" s="4">
        <f>SUM(J996,M996,P996)</f>
        <v>7.6</v>
      </c>
      <c r="N996" s="23">
        <v>1</v>
      </c>
      <c r="O996" s="23">
        <v>6.6</v>
      </c>
      <c r="P996" s="23">
        <v>7.6</v>
      </c>
    </row>
    <row r="997" spans="1:16" x14ac:dyDescent="0.2">
      <c r="A997" s="1" t="s">
        <v>2670</v>
      </c>
      <c r="B997" s="1" t="s">
        <v>2671</v>
      </c>
      <c r="C997" s="1" t="s">
        <v>65</v>
      </c>
      <c r="D997" s="1">
        <v>1985</v>
      </c>
      <c r="E997" s="1" t="s">
        <v>2345</v>
      </c>
      <c r="F997" s="4">
        <f>COUNT(J997,M997,P997)</f>
        <v>1</v>
      </c>
      <c r="G997" s="4">
        <f>SUM(J997,M997,P997)</f>
        <v>7.6</v>
      </c>
      <c r="N997" s="23">
        <v>1</v>
      </c>
      <c r="O997" s="23">
        <v>6.6</v>
      </c>
      <c r="P997" s="23">
        <v>7.6</v>
      </c>
    </row>
    <row r="998" spans="1:16" x14ac:dyDescent="0.2">
      <c r="A998" s="1" t="s">
        <v>2424</v>
      </c>
      <c r="B998" s="1" t="s">
        <v>1029</v>
      </c>
      <c r="C998" s="1" t="s">
        <v>65</v>
      </c>
      <c r="D998" s="1">
        <v>1977</v>
      </c>
      <c r="E998" s="1" t="s">
        <v>10</v>
      </c>
      <c r="F998" s="4">
        <f>COUNT(J998,M998,P998)</f>
        <v>1</v>
      </c>
      <c r="G998" s="4">
        <f>SUM(J998,M998,P998)</f>
        <v>7.6</v>
      </c>
      <c r="N998" s="23">
        <v>1</v>
      </c>
      <c r="O998" s="23">
        <v>6.6</v>
      </c>
      <c r="P998" s="23">
        <v>7.6</v>
      </c>
    </row>
    <row r="999" spans="1:16" x14ac:dyDescent="0.2">
      <c r="A999" s="1" t="s">
        <v>2518</v>
      </c>
      <c r="B999" s="1" t="s">
        <v>2160</v>
      </c>
      <c r="C999" s="1" t="s">
        <v>6</v>
      </c>
      <c r="D999" s="1">
        <v>1971</v>
      </c>
      <c r="E999" s="1" t="s">
        <v>2641</v>
      </c>
      <c r="F999" s="4">
        <f>COUNT(J999,M999,P999)</f>
        <v>1</v>
      </c>
      <c r="G999" s="4">
        <f>SUM(J999,M999,P999)</f>
        <v>7.6</v>
      </c>
      <c r="N999" s="23">
        <v>1</v>
      </c>
      <c r="O999" s="23">
        <v>6.6</v>
      </c>
      <c r="P999" s="23">
        <v>7.6</v>
      </c>
    </row>
    <row r="1000" spans="1:16" x14ac:dyDescent="0.2">
      <c r="A1000" s="1" t="s">
        <v>2698</v>
      </c>
      <c r="B1000" s="1" t="s">
        <v>231</v>
      </c>
      <c r="C1000" s="1" t="s">
        <v>65</v>
      </c>
      <c r="D1000" s="1">
        <v>1971</v>
      </c>
      <c r="E1000" s="1" t="s">
        <v>2762</v>
      </c>
      <c r="F1000" s="4">
        <f>COUNT(J1000,M1000,P1000)</f>
        <v>1</v>
      </c>
      <c r="G1000" s="4">
        <f>SUM(J1000,M1000,P1000)</f>
        <v>7.6</v>
      </c>
      <c r="N1000" s="23">
        <v>1</v>
      </c>
      <c r="O1000" s="23">
        <v>6.6</v>
      </c>
      <c r="P1000" s="23">
        <v>7.6</v>
      </c>
    </row>
    <row r="1001" spans="1:16" x14ac:dyDescent="0.2">
      <c r="A1001" s="1" t="s">
        <v>2484</v>
      </c>
      <c r="B1001" s="1" t="s">
        <v>29</v>
      </c>
      <c r="C1001" s="1" t="s">
        <v>6</v>
      </c>
      <c r="D1001" s="1">
        <v>1983</v>
      </c>
      <c r="E1001" s="1" t="s">
        <v>1629</v>
      </c>
      <c r="F1001" s="4">
        <f>COUNT(J1001,M1001,P1001)</f>
        <v>1</v>
      </c>
      <c r="G1001" s="4">
        <f>SUM(J1001,M1001,P1001)</f>
        <v>7.6</v>
      </c>
      <c r="N1001" s="23">
        <v>1</v>
      </c>
      <c r="O1001" s="23">
        <v>6.6</v>
      </c>
      <c r="P1001" s="23">
        <v>7.6</v>
      </c>
    </row>
    <row r="1002" spans="1:16" x14ac:dyDescent="0.2">
      <c r="A1002" s="1" t="s">
        <v>2528</v>
      </c>
      <c r="B1002" s="1" t="s">
        <v>731</v>
      </c>
      <c r="C1002" s="1" t="s">
        <v>6</v>
      </c>
      <c r="D1002" s="1">
        <v>1960</v>
      </c>
      <c r="E1002" s="1" t="s">
        <v>2345</v>
      </c>
      <c r="F1002" s="4">
        <f>COUNT(J1002,M1002,P1002)</f>
        <v>1</v>
      </c>
      <c r="G1002" s="4">
        <f>SUM(J1002,M1002,P1002)</f>
        <v>7.6</v>
      </c>
      <c r="N1002" s="23">
        <v>1</v>
      </c>
      <c r="O1002" s="23">
        <v>6.6</v>
      </c>
      <c r="P1002" s="23">
        <v>7.6</v>
      </c>
    </row>
    <row r="1003" spans="1:16" x14ac:dyDescent="0.2">
      <c r="A1003" s="1" t="s">
        <v>2515</v>
      </c>
      <c r="B1003" s="1" t="s">
        <v>44</v>
      </c>
      <c r="C1003" s="1" t="s">
        <v>6</v>
      </c>
      <c r="D1003" s="1">
        <v>1981</v>
      </c>
      <c r="E1003" s="1" t="s">
        <v>1453</v>
      </c>
      <c r="F1003" s="4">
        <f>COUNT(J1003,M1003,P1003)</f>
        <v>1</v>
      </c>
      <c r="G1003" s="4">
        <f>SUM(J1003,M1003,P1003)</f>
        <v>7.6</v>
      </c>
      <c r="N1003" s="23">
        <v>1</v>
      </c>
      <c r="O1003" s="23">
        <v>6.6</v>
      </c>
      <c r="P1003" s="23">
        <v>7.6</v>
      </c>
    </row>
    <row r="1004" spans="1:16" x14ac:dyDescent="0.2">
      <c r="A1004" s="1" t="s">
        <v>2503</v>
      </c>
      <c r="B1004" s="1" t="s">
        <v>378</v>
      </c>
      <c r="C1004" s="1" t="s">
        <v>6</v>
      </c>
      <c r="D1004" s="1">
        <v>1960</v>
      </c>
      <c r="E1004" s="1" t="s">
        <v>2636</v>
      </c>
      <c r="F1004" s="4">
        <f>COUNT(J1004,M1004,P1004)</f>
        <v>1</v>
      </c>
      <c r="G1004" s="4">
        <f>SUM(J1004,M1004,P1004)</f>
        <v>7.6</v>
      </c>
      <c r="N1004" s="23">
        <v>1</v>
      </c>
      <c r="O1004" s="23">
        <v>6.6</v>
      </c>
      <c r="P1004" s="23">
        <v>7.6</v>
      </c>
    </row>
    <row r="1005" spans="1:16" x14ac:dyDescent="0.2">
      <c r="A1005" s="1" t="s">
        <v>2511</v>
      </c>
      <c r="B1005" s="1" t="s">
        <v>2512</v>
      </c>
      <c r="C1005" s="1" t="s">
        <v>6</v>
      </c>
      <c r="D1005" s="1">
        <v>1971</v>
      </c>
      <c r="E1005" s="1" t="s">
        <v>2640</v>
      </c>
      <c r="F1005" s="4">
        <f>COUNT(J1005,M1005,P1005)</f>
        <v>1</v>
      </c>
      <c r="G1005" s="4">
        <f>SUM(J1005,M1005,P1005)</f>
        <v>7.6</v>
      </c>
      <c r="N1005" s="23">
        <v>1</v>
      </c>
      <c r="O1005" s="23">
        <v>6.6</v>
      </c>
      <c r="P1005" s="23">
        <v>7.6</v>
      </c>
    </row>
    <row r="1006" spans="1:16" x14ac:dyDescent="0.2">
      <c r="A1006" s="1" t="s">
        <v>2538</v>
      </c>
      <c r="B1006" s="1" t="s">
        <v>14</v>
      </c>
      <c r="C1006" s="1" t="s">
        <v>6</v>
      </c>
      <c r="D1006" s="1">
        <v>1965</v>
      </c>
      <c r="E1006" s="1" t="s">
        <v>2649</v>
      </c>
      <c r="F1006" s="4">
        <f>COUNT(J1006,M1006,P1006)</f>
        <v>1</v>
      </c>
      <c r="G1006" s="4">
        <f>SUM(J1006,M1006,P1006)</f>
        <v>7.6</v>
      </c>
      <c r="N1006" s="23">
        <v>1</v>
      </c>
      <c r="O1006" s="23">
        <v>6.6</v>
      </c>
      <c r="P1006" s="23">
        <v>7.6</v>
      </c>
    </row>
    <row r="1007" spans="1:16" x14ac:dyDescent="0.2">
      <c r="A1007" s="1" t="s">
        <v>2543</v>
      </c>
      <c r="B1007" s="1" t="s">
        <v>223</v>
      </c>
      <c r="C1007" s="1" t="s">
        <v>6</v>
      </c>
      <c r="D1007" s="1">
        <v>1974</v>
      </c>
      <c r="E1007" s="1" t="s">
        <v>2651</v>
      </c>
      <c r="F1007" s="4">
        <f>COUNT(J1007,M1007,P1007)</f>
        <v>1</v>
      </c>
      <c r="G1007" s="4">
        <f>SUM(J1007,M1007,P1007)</f>
        <v>7.6</v>
      </c>
      <c r="N1007" s="23">
        <v>1</v>
      </c>
      <c r="O1007" s="23">
        <v>6.6</v>
      </c>
      <c r="P1007" s="23">
        <v>7.6</v>
      </c>
    </row>
    <row r="1008" spans="1:16" x14ac:dyDescent="0.2">
      <c r="A1008" s="1" t="s">
        <v>2718</v>
      </c>
      <c r="B1008" s="1" t="s">
        <v>2719</v>
      </c>
      <c r="C1008" s="1" t="s">
        <v>65</v>
      </c>
      <c r="D1008" s="1">
        <v>1975</v>
      </c>
      <c r="E1008" s="1" t="s">
        <v>10</v>
      </c>
      <c r="F1008" s="4">
        <f>COUNT(J1008,M1008,P1008)</f>
        <v>1</v>
      </c>
      <c r="G1008" s="4">
        <f>SUM(J1008,M1008,P1008)</f>
        <v>7.6</v>
      </c>
      <c r="N1008" s="23">
        <v>1</v>
      </c>
      <c r="O1008" s="23">
        <v>6.6</v>
      </c>
      <c r="P1008" s="23">
        <v>7.6</v>
      </c>
    </row>
    <row r="1009" spans="1:16" x14ac:dyDescent="0.2">
      <c r="A1009" s="1" t="s">
        <v>2703</v>
      </c>
      <c r="B1009" s="1" t="s">
        <v>827</v>
      </c>
      <c r="C1009" s="1" t="s">
        <v>65</v>
      </c>
      <c r="D1009" s="1">
        <v>1993</v>
      </c>
      <c r="E1009" s="1" t="s">
        <v>10</v>
      </c>
      <c r="F1009" s="4">
        <f>COUNT(J1009,M1009,P1009)</f>
        <v>1</v>
      </c>
      <c r="G1009" s="4">
        <f>SUM(J1009,M1009,P1009)</f>
        <v>7.6</v>
      </c>
      <c r="N1009" s="23">
        <v>1</v>
      </c>
      <c r="O1009" s="23">
        <v>6.6</v>
      </c>
      <c r="P1009" s="23">
        <v>7.6</v>
      </c>
    </row>
    <row r="1010" spans="1:16" x14ac:dyDescent="0.2">
      <c r="A1010" s="1" t="s">
        <v>2476</v>
      </c>
      <c r="B1010" s="1" t="s">
        <v>134</v>
      </c>
      <c r="C1010" s="1" t="s">
        <v>6</v>
      </c>
      <c r="D1010" s="1">
        <v>1965</v>
      </c>
      <c r="E1010" s="1" t="s">
        <v>2621</v>
      </c>
      <c r="F1010" s="4">
        <f>COUNT(J1010,M1010,P1010)</f>
        <v>1</v>
      </c>
      <c r="G1010" s="4">
        <f>SUM(J1010,M1010,P1010)</f>
        <v>7.6</v>
      </c>
      <c r="N1010" s="23">
        <v>1</v>
      </c>
      <c r="O1010" s="23">
        <v>6.6</v>
      </c>
      <c r="P1010" s="23">
        <v>7.6</v>
      </c>
    </row>
    <row r="1011" spans="1:16" x14ac:dyDescent="0.2">
      <c r="A1011" s="1" t="s">
        <v>2745</v>
      </c>
      <c r="B1011" s="1" t="s">
        <v>231</v>
      </c>
      <c r="C1011" s="1" t="s">
        <v>65</v>
      </c>
      <c r="D1011" s="1">
        <v>1969</v>
      </c>
      <c r="E1011" s="1" t="s">
        <v>2781</v>
      </c>
      <c r="F1011" s="4">
        <f>COUNT(J1011,M1011,P1011)</f>
        <v>1</v>
      </c>
      <c r="G1011" s="4">
        <f>SUM(J1011,M1011,P1011)</f>
        <v>7.6</v>
      </c>
      <c r="N1011" s="23">
        <v>1</v>
      </c>
      <c r="O1011" s="23">
        <v>6.6</v>
      </c>
      <c r="P1011" s="23">
        <v>7.6</v>
      </c>
    </row>
    <row r="1012" spans="1:16" x14ac:dyDescent="0.2">
      <c r="A1012" s="1" t="s">
        <v>2508</v>
      </c>
      <c r="B1012" s="1" t="s">
        <v>573</v>
      </c>
      <c r="C1012" s="1" t="s">
        <v>6</v>
      </c>
      <c r="D1012" s="1">
        <v>1978</v>
      </c>
      <c r="E1012" s="1" t="s">
        <v>2606</v>
      </c>
      <c r="F1012" s="4">
        <f>COUNT(J1012,M1012,P1012)</f>
        <v>1</v>
      </c>
      <c r="G1012" s="4">
        <f>SUM(J1012,M1012,P1012)</f>
        <v>7.6</v>
      </c>
      <c r="N1012" s="23">
        <v>1</v>
      </c>
      <c r="O1012" s="23">
        <v>6.6</v>
      </c>
      <c r="P1012" s="23">
        <v>7.6</v>
      </c>
    </row>
    <row r="1013" spans="1:16" x14ac:dyDescent="0.2">
      <c r="A1013" s="1" t="s">
        <v>2492</v>
      </c>
      <c r="B1013" s="1" t="s">
        <v>62</v>
      </c>
      <c r="C1013" s="1" t="s">
        <v>6</v>
      </c>
      <c r="D1013" s="1">
        <v>1975</v>
      </c>
      <c r="E1013" s="1" t="s">
        <v>2345</v>
      </c>
      <c r="F1013" s="4">
        <f>COUNT(J1013,M1013,P1013)</f>
        <v>1</v>
      </c>
      <c r="G1013" s="4">
        <f>SUM(J1013,M1013,P1013)</f>
        <v>7.6</v>
      </c>
      <c r="N1013" s="23">
        <v>1</v>
      </c>
      <c r="O1013" s="23">
        <v>6.6</v>
      </c>
      <c r="P1013" s="23">
        <v>7.6</v>
      </c>
    </row>
    <row r="1014" spans="1:16" x14ac:dyDescent="0.2">
      <c r="A1014" s="1" t="s">
        <v>2681</v>
      </c>
      <c r="B1014" s="1" t="s">
        <v>1160</v>
      </c>
      <c r="C1014" s="1" t="s">
        <v>65</v>
      </c>
      <c r="D1014" s="1">
        <v>1990</v>
      </c>
      <c r="E1014" s="1" t="s">
        <v>770</v>
      </c>
      <c r="F1014" s="4">
        <f>COUNT(J1014,M1014,P1014)</f>
        <v>1</v>
      </c>
      <c r="G1014" s="4">
        <f>SUM(J1014,M1014,P1014)</f>
        <v>7.6</v>
      </c>
      <c r="N1014" s="23">
        <v>1</v>
      </c>
      <c r="O1014" s="23">
        <v>6.6</v>
      </c>
      <c r="P1014" s="23">
        <v>7.6</v>
      </c>
    </row>
    <row r="1015" spans="1:16" x14ac:dyDescent="0.2">
      <c r="A1015" s="1" t="s">
        <v>2744</v>
      </c>
      <c r="B1015" s="1" t="s">
        <v>360</v>
      </c>
      <c r="C1015" s="1" t="s">
        <v>65</v>
      </c>
      <c r="D1015" s="1">
        <v>1970</v>
      </c>
      <c r="E1015" s="1" t="s">
        <v>2779</v>
      </c>
      <c r="F1015" s="4">
        <f>COUNT(J1015,M1015,P1015)</f>
        <v>1</v>
      </c>
      <c r="G1015" s="4">
        <f>SUM(J1015,M1015,P1015)</f>
        <v>7.6</v>
      </c>
      <c r="N1015" s="23">
        <v>1</v>
      </c>
      <c r="O1015" s="23">
        <v>6.6</v>
      </c>
      <c r="P1015" s="23">
        <v>7.6</v>
      </c>
    </row>
    <row r="1016" spans="1:16" x14ac:dyDescent="0.2">
      <c r="A1016" s="1" t="s">
        <v>1893</v>
      </c>
      <c r="B1016" s="1" t="s">
        <v>62</v>
      </c>
      <c r="C1016" s="1" t="s">
        <v>6</v>
      </c>
      <c r="D1016" s="1">
        <v>1980</v>
      </c>
      <c r="E1016" s="1" t="s">
        <v>10</v>
      </c>
      <c r="F1016" s="4">
        <f>COUNT(J1016,M1016,P1016)</f>
        <v>1</v>
      </c>
      <c r="G1016" s="4">
        <f>SUM(J1016,M1016,P1016)</f>
        <v>7.6</v>
      </c>
      <c r="N1016" s="23">
        <v>1</v>
      </c>
      <c r="O1016" s="23">
        <v>6.6</v>
      </c>
      <c r="P1016" s="23">
        <v>7.6</v>
      </c>
    </row>
    <row r="1017" spans="1:16" x14ac:dyDescent="0.2">
      <c r="A1017" s="1" t="s">
        <v>2715</v>
      </c>
      <c r="B1017" s="1" t="s">
        <v>231</v>
      </c>
      <c r="C1017" s="1" t="s">
        <v>65</v>
      </c>
      <c r="D1017" s="1">
        <v>1969</v>
      </c>
      <c r="E1017" s="1" t="s">
        <v>2643</v>
      </c>
      <c r="F1017" s="4">
        <f>COUNT(J1017,M1017,P1017)</f>
        <v>1</v>
      </c>
      <c r="G1017" s="4">
        <f>SUM(J1017,M1017,P1017)</f>
        <v>7.6</v>
      </c>
      <c r="N1017" s="23">
        <v>1</v>
      </c>
      <c r="O1017" s="23">
        <v>6.6</v>
      </c>
      <c r="P1017" s="23">
        <v>7.6</v>
      </c>
    </row>
    <row r="1018" spans="1:16" x14ac:dyDescent="0.2">
      <c r="A1018" s="1" t="s">
        <v>2564</v>
      </c>
      <c r="B1018" s="1" t="s">
        <v>513</v>
      </c>
      <c r="C1018" s="1" t="s">
        <v>6</v>
      </c>
      <c r="D1018" s="1">
        <v>1980</v>
      </c>
      <c r="E1018" s="1" t="s">
        <v>2603</v>
      </c>
      <c r="F1018" s="4">
        <f>COUNT(J1018,M1018,P1018)</f>
        <v>1</v>
      </c>
      <c r="G1018" s="4">
        <f>SUM(J1018,M1018,P1018)</f>
        <v>7.6</v>
      </c>
      <c r="N1018" s="23">
        <v>1</v>
      </c>
      <c r="O1018" s="23">
        <v>6.6</v>
      </c>
      <c r="P1018" s="23">
        <v>7.6</v>
      </c>
    </row>
    <row r="1019" spans="1:16" x14ac:dyDescent="0.2">
      <c r="A1019" s="1" t="s">
        <v>2507</v>
      </c>
      <c r="B1019" s="1" t="s">
        <v>62</v>
      </c>
      <c r="C1019" s="1" t="s">
        <v>6</v>
      </c>
      <c r="D1019" s="1">
        <v>1967</v>
      </c>
      <c r="E1019" s="1" t="s">
        <v>2638</v>
      </c>
      <c r="F1019" s="4">
        <f>COUNT(J1019,M1019,P1019)</f>
        <v>1</v>
      </c>
      <c r="G1019" s="4">
        <f>SUM(J1019,M1019,P1019)</f>
        <v>7.6</v>
      </c>
      <c r="N1019" s="23">
        <v>1</v>
      </c>
      <c r="O1019" s="23">
        <v>6.6</v>
      </c>
      <c r="P1019" s="23">
        <v>7.6</v>
      </c>
    </row>
    <row r="1020" spans="1:16" x14ac:dyDescent="0.2">
      <c r="A1020" s="1" t="s">
        <v>2685</v>
      </c>
      <c r="B1020" s="1" t="s">
        <v>2686</v>
      </c>
      <c r="C1020" s="1" t="s">
        <v>65</v>
      </c>
      <c r="D1020" s="1">
        <v>1966</v>
      </c>
      <c r="E1020" s="1" t="s">
        <v>2379</v>
      </c>
      <c r="F1020" s="4">
        <f>COUNT(J1020,M1020,P1020)</f>
        <v>1</v>
      </c>
      <c r="G1020" s="4">
        <f>SUM(J1020,M1020,P1020)</f>
        <v>7.6</v>
      </c>
      <c r="N1020" s="23">
        <v>1</v>
      </c>
      <c r="O1020" s="23">
        <v>6.6</v>
      </c>
      <c r="P1020" s="23">
        <v>7.6</v>
      </c>
    </row>
    <row r="1021" spans="1:16" x14ac:dyDescent="0.2">
      <c r="A1021" s="1" t="s">
        <v>2529</v>
      </c>
      <c r="B1021" s="1" t="s">
        <v>2530</v>
      </c>
      <c r="C1021" s="1" t="s">
        <v>6</v>
      </c>
      <c r="D1021" s="1">
        <v>1991</v>
      </c>
      <c r="E1021" s="1" t="s">
        <v>2644</v>
      </c>
      <c r="F1021" s="4">
        <f>COUNT(J1021,M1021,P1021)</f>
        <v>1</v>
      </c>
      <c r="G1021" s="4">
        <f>SUM(J1021,M1021,P1021)</f>
        <v>7.6</v>
      </c>
      <c r="N1021" s="23">
        <v>1</v>
      </c>
      <c r="O1021" s="23">
        <v>6.6</v>
      </c>
      <c r="P1021" s="23">
        <v>7.6</v>
      </c>
    </row>
    <row r="1022" spans="1:16" x14ac:dyDescent="0.2">
      <c r="A1022" s="1" t="s">
        <v>2582</v>
      </c>
      <c r="B1022" s="1" t="s">
        <v>582</v>
      </c>
      <c r="C1022" s="1" t="s">
        <v>6</v>
      </c>
      <c r="D1022" s="1">
        <v>1971</v>
      </c>
      <c r="E1022" s="1" t="s">
        <v>2596</v>
      </c>
      <c r="F1022" s="4">
        <f>COUNT(J1022,M1022,P1022)</f>
        <v>1</v>
      </c>
      <c r="G1022" s="4">
        <f>SUM(J1022,M1022,P1022)</f>
        <v>7.6</v>
      </c>
      <c r="N1022" s="23">
        <v>1</v>
      </c>
      <c r="O1022" s="23">
        <v>6.6</v>
      </c>
      <c r="P1022" s="23">
        <v>7.6</v>
      </c>
    </row>
    <row r="1023" spans="1:16" x14ac:dyDescent="0.2">
      <c r="A1023" s="1" t="s">
        <v>2516</v>
      </c>
      <c r="B1023" s="1" t="s">
        <v>29</v>
      </c>
      <c r="C1023" s="1" t="s">
        <v>6</v>
      </c>
      <c r="D1023" s="1">
        <v>1970</v>
      </c>
      <c r="E1023" s="1" t="s">
        <v>2606</v>
      </c>
      <c r="F1023" s="4">
        <f>COUNT(J1023,M1023,P1023)</f>
        <v>1</v>
      </c>
      <c r="G1023" s="4">
        <f>SUM(J1023,M1023,P1023)</f>
        <v>7.6</v>
      </c>
      <c r="N1023" s="23">
        <v>1</v>
      </c>
      <c r="O1023" s="23">
        <v>6.6</v>
      </c>
      <c r="P1023" s="23">
        <v>7.6</v>
      </c>
    </row>
    <row r="1024" spans="1:16" x14ac:dyDescent="0.2">
      <c r="A1024" s="1" t="s">
        <v>2558</v>
      </c>
      <c r="B1024" s="1" t="s">
        <v>2559</v>
      </c>
      <c r="C1024" s="1" t="s">
        <v>6</v>
      </c>
      <c r="D1024" s="1">
        <v>1958</v>
      </c>
      <c r="E1024" s="1" t="s">
        <v>2654</v>
      </c>
      <c r="F1024" s="4">
        <f>COUNT(J1024,M1024,P1024)</f>
        <v>1</v>
      </c>
      <c r="G1024" s="4">
        <f>SUM(J1024,M1024,P1024)</f>
        <v>7.6</v>
      </c>
      <c r="N1024" s="23">
        <v>1</v>
      </c>
      <c r="O1024" s="23">
        <v>6.6</v>
      </c>
      <c r="P1024" s="23">
        <v>7.6</v>
      </c>
    </row>
    <row r="1025" spans="1:16" x14ac:dyDescent="0.2">
      <c r="A1025" s="1" t="s">
        <v>2704</v>
      </c>
      <c r="B1025" s="1" t="s">
        <v>827</v>
      </c>
      <c r="C1025" s="1" t="s">
        <v>65</v>
      </c>
      <c r="D1025" s="1">
        <v>1980</v>
      </c>
      <c r="E1025" s="1" t="s">
        <v>2764</v>
      </c>
      <c r="F1025" s="4">
        <f>COUNT(J1025,M1025,P1025)</f>
        <v>1</v>
      </c>
      <c r="G1025" s="4">
        <f>SUM(J1025,M1025,P1025)</f>
        <v>7.6</v>
      </c>
      <c r="N1025" s="23">
        <v>1</v>
      </c>
      <c r="O1025" s="23">
        <v>6.6</v>
      </c>
      <c r="P1025" s="23">
        <v>7.6</v>
      </c>
    </row>
    <row r="1026" spans="1:16" x14ac:dyDescent="0.2">
      <c r="A1026" s="1" t="s">
        <v>1681</v>
      </c>
      <c r="B1026" s="1" t="s">
        <v>745</v>
      </c>
      <c r="C1026" s="1" t="s">
        <v>65</v>
      </c>
      <c r="D1026" s="1">
        <v>1980</v>
      </c>
      <c r="E1026" s="1" t="s">
        <v>502</v>
      </c>
      <c r="F1026" s="4">
        <f>COUNT(J1026,M1026,P1026)</f>
        <v>1</v>
      </c>
      <c r="G1026" s="4">
        <f>SUM(J1026,M1026,P1026)</f>
        <v>7.4</v>
      </c>
      <c r="K1026" s="10">
        <v>2.4</v>
      </c>
      <c r="L1026" s="10">
        <v>5</v>
      </c>
      <c r="M1026" s="1">
        <f>SUM(K1026:L1026)</f>
        <v>7.4</v>
      </c>
    </row>
    <row r="1027" spans="1:16" x14ac:dyDescent="0.2">
      <c r="A1027" s="1" t="s">
        <v>750</v>
      </c>
      <c r="B1027" s="1" t="s">
        <v>44</v>
      </c>
      <c r="C1027" s="1" t="s">
        <v>6</v>
      </c>
      <c r="D1027" s="1">
        <v>1978</v>
      </c>
      <c r="E1027" s="1" t="s">
        <v>1572</v>
      </c>
      <c r="F1027" s="4">
        <f>COUNT(J1027,M1027,P1027)</f>
        <v>1</v>
      </c>
      <c r="G1027" s="4">
        <f>SUM(J1027,M1027,P1027)</f>
        <v>7.4</v>
      </c>
      <c r="K1027" s="10">
        <v>2.4</v>
      </c>
      <c r="L1027" s="10">
        <v>5</v>
      </c>
      <c r="M1027" s="1">
        <f>SUM(K1027:L1027)</f>
        <v>7.4</v>
      </c>
    </row>
    <row r="1028" spans="1:16" x14ac:dyDescent="0.2">
      <c r="A1028" s="1" t="s">
        <v>1374</v>
      </c>
      <c r="B1028" s="1" t="s">
        <v>35</v>
      </c>
      <c r="C1028" s="1" t="s">
        <v>6</v>
      </c>
      <c r="D1028" s="1">
        <v>1986</v>
      </c>
      <c r="E1028" s="1" t="s">
        <v>183</v>
      </c>
      <c r="F1028" s="4">
        <f>COUNT(J1028,M1028,P1028)</f>
        <v>1</v>
      </c>
      <c r="G1028" s="4">
        <f>SUM(J1028,M1028,P1028)</f>
        <v>7.3</v>
      </c>
      <c r="K1028" s="11">
        <v>1.3</v>
      </c>
      <c r="L1028" s="11">
        <v>6</v>
      </c>
      <c r="M1028" s="1">
        <f>SUM(K1028:L1028)</f>
        <v>7.3</v>
      </c>
    </row>
    <row r="1029" spans="1:16" x14ac:dyDescent="0.2">
      <c r="A1029" s="1" t="s">
        <v>1243</v>
      </c>
      <c r="B1029" s="1" t="s">
        <v>1244</v>
      </c>
      <c r="C1029" s="1" t="s">
        <v>6</v>
      </c>
      <c r="D1029" s="1">
        <v>1972</v>
      </c>
      <c r="E1029" s="1" t="s">
        <v>45</v>
      </c>
      <c r="F1029" s="4">
        <f>COUNT(J1029,M1029,P1029)</f>
        <v>1</v>
      </c>
      <c r="G1029" s="4">
        <f>SUM(J1029,M1029,P1029)</f>
        <v>7.1</v>
      </c>
      <c r="K1029" s="7">
        <v>6.1</v>
      </c>
      <c r="L1029" s="7">
        <v>1</v>
      </c>
      <c r="M1029" s="8">
        <f>SUM(K1029:L1029)</f>
        <v>7.1</v>
      </c>
    </row>
    <row r="1030" spans="1:16" x14ac:dyDescent="0.2">
      <c r="A1030" s="1" t="s">
        <v>1482</v>
      </c>
      <c r="B1030" s="1" t="s">
        <v>274</v>
      </c>
      <c r="C1030" s="1" t="s">
        <v>6</v>
      </c>
      <c r="D1030" s="1">
        <v>1985</v>
      </c>
      <c r="E1030" s="1" t="s">
        <v>1189</v>
      </c>
      <c r="F1030" s="4">
        <f>COUNT(J1030,M1030,P1030)</f>
        <v>1</v>
      </c>
      <c r="G1030" s="4">
        <f>SUM(J1030,M1030,P1030)</f>
        <v>7.1</v>
      </c>
      <c r="K1030" s="7">
        <v>6.1</v>
      </c>
      <c r="L1030" s="7">
        <v>1</v>
      </c>
      <c r="M1030" s="8">
        <f>SUM(K1030:L1030)</f>
        <v>7.1</v>
      </c>
    </row>
    <row r="1031" spans="1:16" x14ac:dyDescent="0.2">
      <c r="A1031" s="1" t="s">
        <v>1077</v>
      </c>
      <c r="B1031" s="1" t="s">
        <v>62</v>
      </c>
      <c r="C1031" s="1" t="s">
        <v>6</v>
      </c>
      <c r="D1031" s="1">
        <v>1982</v>
      </c>
      <c r="E1031" s="1" t="s">
        <v>1292</v>
      </c>
      <c r="F1031" s="4">
        <f>COUNT(J1031,M1031,P1031)</f>
        <v>1</v>
      </c>
      <c r="G1031" s="4">
        <f>SUM(J1031,M1031,P1031)</f>
        <v>7.1</v>
      </c>
      <c r="K1031" s="7">
        <v>6.1</v>
      </c>
      <c r="L1031" s="7">
        <v>1</v>
      </c>
      <c r="M1031" s="8">
        <f>SUM(K1031:L1031)</f>
        <v>7.1</v>
      </c>
    </row>
    <row r="1032" spans="1:16" x14ac:dyDescent="0.2">
      <c r="A1032" s="1" t="s">
        <v>1515</v>
      </c>
      <c r="B1032" s="1" t="s">
        <v>21</v>
      </c>
      <c r="C1032" s="1" t="s">
        <v>6</v>
      </c>
      <c r="D1032" s="1">
        <v>1972</v>
      </c>
      <c r="E1032" s="1" t="s">
        <v>1516</v>
      </c>
      <c r="F1032" s="4">
        <f>COUNT(J1032,M1032,P1032)</f>
        <v>1</v>
      </c>
      <c r="G1032" s="4">
        <f>SUM(J1032,M1032,P1032)</f>
        <v>7.1</v>
      </c>
      <c r="K1032" s="7">
        <v>6.1</v>
      </c>
      <c r="L1032" s="7">
        <v>1</v>
      </c>
      <c r="M1032" s="8">
        <f>SUM(K1032:L1032)</f>
        <v>7.1</v>
      </c>
    </row>
    <row r="1033" spans="1:16" x14ac:dyDescent="0.2">
      <c r="A1033" s="1" t="s">
        <v>1485</v>
      </c>
      <c r="B1033" s="1" t="s">
        <v>713</v>
      </c>
      <c r="C1033" s="1" t="s">
        <v>6</v>
      </c>
      <c r="D1033" s="1">
        <v>1972</v>
      </c>
      <c r="E1033" s="1" t="s">
        <v>909</v>
      </c>
      <c r="F1033" s="4">
        <f>COUNT(J1033,M1033,P1033)</f>
        <v>1</v>
      </c>
      <c r="G1033" s="4">
        <f>SUM(J1033,M1033,P1033)</f>
        <v>7.1</v>
      </c>
      <c r="K1033" s="7">
        <v>6.1</v>
      </c>
      <c r="L1033" s="7">
        <v>1</v>
      </c>
      <c r="M1033" s="8">
        <f>SUM(K1033:L1033)</f>
        <v>7.1</v>
      </c>
    </row>
    <row r="1034" spans="1:16" x14ac:dyDescent="0.2">
      <c r="A1034" s="1" t="s">
        <v>1265</v>
      </c>
      <c r="B1034" s="1" t="s">
        <v>1266</v>
      </c>
      <c r="C1034" s="1" t="s">
        <v>6</v>
      </c>
      <c r="D1034" s="1">
        <v>1985</v>
      </c>
      <c r="E1034" s="1" t="s">
        <v>10</v>
      </c>
      <c r="F1034" s="4">
        <f>COUNT(J1034,M1034,P1034)</f>
        <v>1</v>
      </c>
      <c r="G1034" s="4">
        <f>SUM(J1034,M1034,P1034)</f>
        <v>7.1</v>
      </c>
      <c r="K1034" s="7">
        <v>6.1</v>
      </c>
      <c r="L1034" s="7">
        <v>1</v>
      </c>
      <c r="M1034" s="8">
        <f>SUM(K1034:L1034)</f>
        <v>7.1</v>
      </c>
    </row>
    <row r="1035" spans="1:16" x14ac:dyDescent="0.2">
      <c r="A1035" s="1" t="s">
        <v>1433</v>
      </c>
      <c r="B1035" s="1" t="s">
        <v>218</v>
      </c>
      <c r="C1035" s="1" t="s">
        <v>6</v>
      </c>
      <c r="D1035" s="1">
        <v>1962</v>
      </c>
      <c r="E1035" s="1" t="s">
        <v>1434</v>
      </c>
      <c r="F1035" s="4">
        <f>COUNT(J1035,M1035,P1035)</f>
        <v>1</v>
      </c>
      <c r="G1035" s="4">
        <f>SUM(J1035,M1035,P1035)</f>
        <v>7.1</v>
      </c>
      <c r="K1035" s="7">
        <v>6.1</v>
      </c>
      <c r="L1035" s="7">
        <v>1</v>
      </c>
      <c r="M1035" s="8">
        <f>SUM(K1035:L1035)</f>
        <v>7.1</v>
      </c>
    </row>
    <row r="1036" spans="1:16" x14ac:dyDescent="0.2">
      <c r="A1036" s="1" t="s">
        <v>489</v>
      </c>
      <c r="B1036" s="1" t="s">
        <v>47</v>
      </c>
      <c r="C1036" s="1" t="s">
        <v>6</v>
      </c>
      <c r="D1036" s="1">
        <v>1960</v>
      </c>
      <c r="E1036" s="1" t="s">
        <v>1335</v>
      </c>
      <c r="F1036" s="4">
        <f>COUNT(J1036,M1036,P1036)</f>
        <v>1</v>
      </c>
      <c r="G1036" s="4">
        <f>SUM(J1036,M1036,P1036)</f>
        <v>7.1</v>
      </c>
      <c r="K1036" s="7">
        <v>6.1</v>
      </c>
      <c r="L1036" s="7">
        <v>1</v>
      </c>
      <c r="M1036" s="8">
        <f>SUM(K1036:L1036)</f>
        <v>7.1</v>
      </c>
    </row>
    <row r="1037" spans="1:16" x14ac:dyDescent="0.2">
      <c r="A1037" s="1" t="s">
        <v>1326</v>
      </c>
      <c r="B1037" s="1" t="s">
        <v>218</v>
      </c>
      <c r="C1037" s="1" t="s">
        <v>6</v>
      </c>
      <c r="D1037" s="1">
        <v>1963</v>
      </c>
      <c r="E1037" s="1" t="s">
        <v>27</v>
      </c>
      <c r="F1037" s="4">
        <f>COUNT(J1037,M1037,P1037)</f>
        <v>1</v>
      </c>
      <c r="G1037" s="4">
        <f>SUM(J1037,M1037,P1037)</f>
        <v>7.1</v>
      </c>
      <c r="K1037" s="7">
        <v>6.1</v>
      </c>
      <c r="L1037" s="7">
        <v>1</v>
      </c>
      <c r="M1037" s="8">
        <f>SUM(K1037:L1037)</f>
        <v>7.1</v>
      </c>
    </row>
    <row r="1038" spans="1:16" x14ac:dyDescent="0.2">
      <c r="A1038" s="1" t="s">
        <v>1517</v>
      </c>
      <c r="B1038" s="1" t="s">
        <v>1518</v>
      </c>
      <c r="C1038" s="1" t="s">
        <v>65</v>
      </c>
      <c r="D1038" s="1">
        <v>1982</v>
      </c>
      <c r="E1038" s="1" t="s">
        <v>1519</v>
      </c>
      <c r="F1038" s="4">
        <f>COUNT(J1038,M1038,P1038)</f>
        <v>1</v>
      </c>
      <c r="G1038" s="4">
        <f>SUM(J1038,M1038,P1038)</f>
        <v>7.1</v>
      </c>
      <c r="K1038" s="7">
        <v>6.1</v>
      </c>
      <c r="L1038" s="7">
        <v>1</v>
      </c>
      <c r="M1038" s="8">
        <f>SUM(K1038:L1038)</f>
        <v>7.1</v>
      </c>
    </row>
    <row r="1039" spans="1:16" x14ac:dyDescent="0.2">
      <c r="A1039" s="1" t="s">
        <v>1247</v>
      </c>
      <c r="B1039" s="1" t="s">
        <v>14</v>
      </c>
      <c r="C1039" s="1" t="s">
        <v>6</v>
      </c>
      <c r="D1039" s="1">
        <v>1978</v>
      </c>
      <c r="E1039" s="1" t="s">
        <v>1234</v>
      </c>
      <c r="F1039" s="4">
        <f>COUNT(J1039,M1039,P1039)</f>
        <v>1</v>
      </c>
      <c r="G1039" s="4">
        <f>SUM(J1039,M1039,P1039)</f>
        <v>7.1</v>
      </c>
      <c r="K1039" s="7">
        <v>6.1</v>
      </c>
      <c r="L1039" s="7">
        <v>1</v>
      </c>
      <c r="M1039" s="8">
        <f>SUM(K1039:L1039)</f>
        <v>7.1</v>
      </c>
    </row>
    <row r="1040" spans="1:16" x14ac:dyDescent="0.2">
      <c r="A1040" s="1" t="s">
        <v>1384</v>
      </c>
      <c r="B1040" s="1" t="s">
        <v>40</v>
      </c>
      <c r="C1040" s="1" t="s">
        <v>6</v>
      </c>
      <c r="D1040" s="1">
        <v>1982</v>
      </c>
      <c r="E1040" s="1" t="s">
        <v>45</v>
      </c>
      <c r="F1040" s="4">
        <f>COUNT(J1040,M1040,P1040)</f>
        <v>1</v>
      </c>
      <c r="G1040" s="4">
        <f>SUM(J1040,M1040,P1040)</f>
        <v>7.1</v>
      </c>
      <c r="K1040" s="7">
        <v>6.1</v>
      </c>
      <c r="L1040" s="7">
        <v>1</v>
      </c>
      <c r="M1040" s="8">
        <f>SUM(K1040:L1040)</f>
        <v>7.1</v>
      </c>
    </row>
    <row r="1041" spans="1:13" x14ac:dyDescent="0.2">
      <c r="A1041" s="1" t="s">
        <v>557</v>
      </c>
      <c r="B1041" s="1" t="s">
        <v>357</v>
      </c>
      <c r="C1041" s="1" t="s">
        <v>6</v>
      </c>
      <c r="D1041" s="1">
        <v>1963</v>
      </c>
      <c r="E1041" s="1" t="s">
        <v>257</v>
      </c>
      <c r="F1041" s="4">
        <f>COUNT(J1041,M1041,P1041)</f>
        <v>1</v>
      </c>
      <c r="G1041" s="4">
        <f>SUM(J1041,M1041,P1041)</f>
        <v>7.1</v>
      </c>
      <c r="K1041" s="7">
        <v>6.1</v>
      </c>
      <c r="L1041" s="7">
        <v>1</v>
      </c>
      <c r="M1041" s="8">
        <f>SUM(K1041:L1041)</f>
        <v>7.1</v>
      </c>
    </row>
    <row r="1042" spans="1:13" x14ac:dyDescent="0.2">
      <c r="A1042" s="1" t="s">
        <v>1388</v>
      </c>
      <c r="B1042" s="1" t="s">
        <v>1389</v>
      </c>
      <c r="C1042" s="1" t="s">
        <v>65</v>
      </c>
      <c r="D1042" s="1">
        <v>1972</v>
      </c>
      <c r="E1042" s="1" t="s">
        <v>10</v>
      </c>
      <c r="F1042" s="4">
        <f>COUNT(J1042,M1042,P1042)</f>
        <v>1</v>
      </c>
      <c r="G1042" s="4">
        <f>SUM(J1042,M1042,P1042)</f>
        <v>7.1</v>
      </c>
      <c r="K1042" s="7">
        <v>6.1</v>
      </c>
      <c r="L1042" s="7">
        <v>1</v>
      </c>
      <c r="M1042" s="8">
        <f>SUM(K1042:L1042)</f>
        <v>7.1</v>
      </c>
    </row>
    <row r="1043" spans="1:13" x14ac:dyDescent="0.2">
      <c r="A1043" s="1" t="s">
        <v>1408</v>
      </c>
      <c r="B1043" s="1" t="s">
        <v>59</v>
      </c>
      <c r="C1043" s="1" t="s">
        <v>6</v>
      </c>
      <c r="D1043" s="1">
        <v>1975</v>
      </c>
      <c r="E1043" s="1" t="s">
        <v>45</v>
      </c>
      <c r="F1043" s="4">
        <f>COUNT(J1043,M1043,P1043)</f>
        <v>1</v>
      </c>
      <c r="G1043" s="4">
        <f>SUM(J1043,M1043,P1043)</f>
        <v>7.1</v>
      </c>
      <c r="K1043" s="7">
        <v>6.1</v>
      </c>
      <c r="L1043" s="7">
        <v>1</v>
      </c>
      <c r="M1043" s="8">
        <f>SUM(K1043:L1043)</f>
        <v>7.1</v>
      </c>
    </row>
    <row r="1044" spans="1:13" x14ac:dyDescent="0.2">
      <c r="A1044" s="1" t="s">
        <v>1486</v>
      </c>
      <c r="B1044" s="1" t="s">
        <v>53</v>
      </c>
      <c r="C1044" s="1" t="s">
        <v>6</v>
      </c>
      <c r="D1044" s="1">
        <v>1970</v>
      </c>
      <c r="E1044" s="1" t="s">
        <v>1487</v>
      </c>
      <c r="F1044" s="4">
        <f>COUNT(J1044,M1044,P1044)</f>
        <v>1</v>
      </c>
      <c r="G1044" s="4">
        <f>SUM(J1044,M1044,P1044)</f>
        <v>7.1</v>
      </c>
      <c r="K1044" s="7">
        <v>6.1</v>
      </c>
      <c r="L1044" s="7">
        <v>1</v>
      </c>
      <c r="M1044" s="8">
        <f>SUM(K1044:L1044)</f>
        <v>7.1</v>
      </c>
    </row>
    <row r="1045" spans="1:13" x14ac:dyDescent="0.2">
      <c r="A1045" s="1" t="s">
        <v>1454</v>
      </c>
      <c r="B1045" s="1" t="s">
        <v>1455</v>
      </c>
      <c r="C1045" s="1" t="s">
        <v>65</v>
      </c>
      <c r="D1045" s="1">
        <v>1980</v>
      </c>
      <c r="E1045" s="1" t="s">
        <v>132</v>
      </c>
      <c r="F1045" s="4">
        <f>COUNT(J1045,M1045,P1045)</f>
        <v>1</v>
      </c>
      <c r="G1045" s="4">
        <f>SUM(J1045,M1045,P1045)</f>
        <v>7.1</v>
      </c>
      <c r="K1045" s="7">
        <v>6.1</v>
      </c>
      <c r="L1045" s="7">
        <v>1</v>
      </c>
      <c r="M1045" s="8">
        <f>SUM(K1045:L1045)</f>
        <v>7.1</v>
      </c>
    </row>
    <row r="1046" spans="1:13" x14ac:dyDescent="0.2">
      <c r="A1046" s="1" t="s">
        <v>1216</v>
      </c>
      <c r="B1046" s="1" t="s">
        <v>596</v>
      </c>
      <c r="C1046" s="1" t="s">
        <v>6</v>
      </c>
      <c r="D1046" s="1">
        <v>1982</v>
      </c>
      <c r="E1046" s="1" t="s">
        <v>1189</v>
      </c>
      <c r="F1046" s="4">
        <f>COUNT(J1046,M1046,P1046)</f>
        <v>1</v>
      </c>
      <c r="G1046" s="4">
        <f>SUM(J1046,M1046,P1046)</f>
        <v>7.1</v>
      </c>
      <c r="K1046" s="7">
        <v>6.1</v>
      </c>
      <c r="L1046" s="7">
        <v>1</v>
      </c>
      <c r="M1046" s="8">
        <f>SUM(K1046:L1046)</f>
        <v>7.1</v>
      </c>
    </row>
    <row r="1047" spans="1:13" x14ac:dyDescent="0.2">
      <c r="A1047" s="1" t="s">
        <v>1544</v>
      </c>
      <c r="B1047" s="1" t="s">
        <v>410</v>
      </c>
      <c r="C1047" s="1" t="s">
        <v>6</v>
      </c>
      <c r="D1047" s="1">
        <v>1966</v>
      </c>
      <c r="E1047" s="1" t="s">
        <v>45</v>
      </c>
      <c r="F1047" s="4">
        <f>COUNT(J1047,M1047,P1047)</f>
        <v>1</v>
      </c>
      <c r="G1047" s="4">
        <f>SUM(J1047,M1047,P1047)</f>
        <v>7.1</v>
      </c>
      <c r="K1047" s="7">
        <v>6.1</v>
      </c>
      <c r="L1047" s="7">
        <v>1</v>
      </c>
      <c r="M1047" s="8">
        <f>SUM(K1047:L1047)</f>
        <v>7.1</v>
      </c>
    </row>
    <row r="1048" spans="1:13" x14ac:dyDescent="0.2">
      <c r="A1048" s="1" t="s">
        <v>1452</v>
      </c>
      <c r="B1048" s="1" t="s">
        <v>575</v>
      </c>
      <c r="C1048" s="1" t="s">
        <v>6</v>
      </c>
      <c r="D1048" s="1">
        <v>1972</v>
      </c>
      <c r="E1048" s="1" t="s">
        <v>1453</v>
      </c>
      <c r="F1048" s="4">
        <f>COUNT(J1048,M1048,P1048)</f>
        <v>1</v>
      </c>
      <c r="G1048" s="4">
        <f>SUM(J1048,M1048,P1048)</f>
        <v>7.1</v>
      </c>
      <c r="K1048" s="7">
        <v>6.1</v>
      </c>
      <c r="L1048" s="7">
        <v>1</v>
      </c>
      <c r="M1048" s="8">
        <f>SUM(K1048:L1048)</f>
        <v>7.1</v>
      </c>
    </row>
    <row r="1049" spans="1:13" x14ac:dyDescent="0.2">
      <c r="A1049" s="1" t="s">
        <v>912</v>
      </c>
      <c r="B1049" s="1" t="s">
        <v>902</v>
      </c>
      <c r="C1049" s="1" t="s">
        <v>65</v>
      </c>
      <c r="D1049" s="1">
        <v>1985</v>
      </c>
      <c r="E1049" s="1" t="s">
        <v>10</v>
      </c>
      <c r="F1049" s="4">
        <f>COUNT(J1049,M1049,P1049)</f>
        <v>1</v>
      </c>
      <c r="G1049" s="4">
        <f>SUM(J1049,M1049,P1049)</f>
        <v>7.1</v>
      </c>
      <c r="K1049" s="7">
        <v>6.1</v>
      </c>
      <c r="L1049" s="7">
        <v>1</v>
      </c>
      <c r="M1049" s="8">
        <f>SUM(K1049:L1049)</f>
        <v>7.1</v>
      </c>
    </row>
    <row r="1050" spans="1:13" x14ac:dyDescent="0.2">
      <c r="A1050" s="1" t="s">
        <v>1416</v>
      </c>
      <c r="B1050" s="1" t="s">
        <v>274</v>
      </c>
      <c r="C1050" s="1" t="s">
        <v>6</v>
      </c>
      <c r="D1050" s="1">
        <v>1985</v>
      </c>
      <c r="E1050" s="1" t="s">
        <v>10</v>
      </c>
      <c r="F1050" s="4">
        <f>COUNT(J1050,M1050,P1050)</f>
        <v>1</v>
      </c>
      <c r="G1050" s="4">
        <f>SUM(J1050,M1050,P1050)</f>
        <v>7.1</v>
      </c>
      <c r="K1050" s="7">
        <v>6.1</v>
      </c>
      <c r="L1050" s="7">
        <v>1</v>
      </c>
      <c r="M1050" s="8">
        <f>SUM(K1050:L1050)</f>
        <v>7.1</v>
      </c>
    </row>
    <row r="1051" spans="1:13" x14ac:dyDescent="0.2">
      <c r="A1051" s="1" t="s">
        <v>1503</v>
      </c>
      <c r="B1051" s="1" t="s">
        <v>868</v>
      </c>
      <c r="C1051" s="1" t="s">
        <v>6</v>
      </c>
      <c r="D1051" s="1">
        <v>1968</v>
      </c>
      <c r="E1051" s="1" t="s">
        <v>1504</v>
      </c>
      <c r="F1051" s="4">
        <f>COUNT(J1051,M1051,P1051)</f>
        <v>1</v>
      </c>
      <c r="G1051" s="4">
        <f>SUM(J1051,M1051,P1051)</f>
        <v>7.1</v>
      </c>
      <c r="K1051" s="7">
        <v>6.1</v>
      </c>
      <c r="L1051" s="7">
        <v>1</v>
      </c>
      <c r="M1051" s="8">
        <f>SUM(K1051:L1051)</f>
        <v>7.1</v>
      </c>
    </row>
    <row r="1052" spans="1:13" x14ac:dyDescent="0.2">
      <c r="A1052" s="1" t="s">
        <v>1231</v>
      </c>
      <c r="B1052" s="1" t="s">
        <v>53</v>
      </c>
      <c r="C1052" s="1" t="s">
        <v>6</v>
      </c>
      <c r="D1052" s="1">
        <v>1992</v>
      </c>
      <c r="E1052" s="1" t="s">
        <v>10</v>
      </c>
      <c r="F1052" s="4">
        <f>COUNT(J1052,M1052,P1052)</f>
        <v>1</v>
      </c>
      <c r="G1052" s="4">
        <f>SUM(J1052,M1052,P1052)</f>
        <v>7.1</v>
      </c>
      <c r="K1052" s="7">
        <v>6.1</v>
      </c>
      <c r="L1052" s="7">
        <v>1</v>
      </c>
      <c r="M1052" s="8">
        <f>SUM(K1052:L1052)</f>
        <v>7.1</v>
      </c>
    </row>
    <row r="1053" spans="1:13" x14ac:dyDescent="0.2">
      <c r="A1053" s="1" t="s">
        <v>1524</v>
      </c>
      <c r="B1053" s="1" t="s">
        <v>1525</v>
      </c>
      <c r="C1053" s="1" t="s">
        <v>65</v>
      </c>
      <c r="D1053" s="1">
        <v>1964</v>
      </c>
      <c r="E1053" s="1" t="s">
        <v>257</v>
      </c>
      <c r="F1053" s="4">
        <f>COUNT(J1053,M1053,P1053)</f>
        <v>1</v>
      </c>
      <c r="G1053" s="4">
        <f>SUM(J1053,M1053,P1053)</f>
        <v>7.1</v>
      </c>
      <c r="K1053" s="7">
        <v>6.1</v>
      </c>
      <c r="L1053" s="7">
        <v>1</v>
      </c>
      <c r="M1053" s="8">
        <f>SUM(K1053:L1053)</f>
        <v>7.1</v>
      </c>
    </row>
    <row r="1054" spans="1:13" x14ac:dyDescent="0.2">
      <c r="A1054" s="1" t="s">
        <v>1340</v>
      </c>
      <c r="B1054" s="1" t="s">
        <v>218</v>
      </c>
      <c r="C1054" s="1" t="s">
        <v>6</v>
      </c>
      <c r="D1054" s="1">
        <v>1976</v>
      </c>
      <c r="E1054" s="1" t="s">
        <v>677</v>
      </c>
      <c r="F1054" s="4">
        <f>COUNT(J1054,M1054,P1054)</f>
        <v>1</v>
      </c>
      <c r="G1054" s="4">
        <f>SUM(J1054,M1054,P1054)</f>
        <v>7.1</v>
      </c>
      <c r="K1054" s="7">
        <v>6.1</v>
      </c>
      <c r="L1054" s="7">
        <v>1</v>
      </c>
      <c r="M1054" s="8">
        <f>SUM(K1054:L1054)</f>
        <v>7.1</v>
      </c>
    </row>
    <row r="1055" spans="1:13" x14ac:dyDescent="0.2">
      <c r="A1055" s="1" t="s">
        <v>1261</v>
      </c>
      <c r="B1055" s="1" t="s">
        <v>1262</v>
      </c>
      <c r="C1055" s="1" t="s">
        <v>6</v>
      </c>
      <c r="D1055" s="1">
        <v>1965</v>
      </c>
      <c r="E1055" s="1" t="s">
        <v>1263</v>
      </c>
      <c r="F1055" s="4">
        <f>COUNT(J1055,M1055,P1055)</f>
        <v>1</v>
      </c>
      <c r="G1055" s="4">
        <f>SUM(J1055,M1055,P1055)</f>
        <v>7.1</v>
      </c>
      <c r="K1055" s="7">
        <v>6.1</v>
      </c>
      <c r="L1055" s="7">
        <v>1</v>
      </c>
      <c r="M1055" s="8">
        <f>SUM(K1055:L1055)</f>
        <v>7.1</v>
      </c>
    </row>
    <row r="1056" spans="1:13" x14ac:dyDescent="0.2">
      <c r="A1056" s="1" t="s">
        <v>1450</v>
      </c>
      <c r="B1056" s="1" t="s">
        <v>1451</v>
      </c>
      <c r="C1056" s="1" t="s">
        <v>6</v>
      </c>
      <c r="D1056" s="1">
        <v>1962</v>
      </c>
      <c r="E1056" s="1" t="s">
        <v>1449</v>
      </c>
      <c r="F1056" s="4">
        <f>COUNT(J1056,M1056,P1056)</f>
        <v>1</v>
      </c>
      <c r="G1056" s="4">
        <f>SUM(J1056,M1056,P1056)</f>
        <v>7.1</v>
      </c>
      <c r="K1056" s="7">
        <v>6.1</v>
      </c>
      <c r="L1056" s="7">
        <v>1</v>
      </c>
      <c r="M1056" s="8">
        <f>SUM(K1056:L1056)</f>
        <v>7.1</v>
      </c>
    </row>
    <row r="1057" spans="1:13" x14ac:dyDescent="0.2">
      <c r="A1057" s="1" t="s">
        <v>1218</v>
      </c>
      <c r="B1057" s="1" t="s">
        <v>44</v>
      </c>
      <c r="C1057" s="1" t="s">
        <v>6</v>
      </c>
      <c r="D1057" s="1">
        <v>1989</v>
      </c>
      <c r="E1057" s="1" t="s">
        <v>1189</v>
      </c>
      <c r="F1057" s="4">
        <f>COUNT(J1057,M1057,P1057)</f>
        <v>1</v>
      </c>
      <c r="G1057" s="4">
        <f>SUM(J1057,M1057,P1057)</f>
        <v>7.1</v>
      </c>
      <c r="K1057" s="7">
        <v>6.1</v>
      </c>
      <c r="L1057" s="7">
        <v>1</v>
      </c>
      <c r="M1057" s="8">
        <f>SUM(K1057:L1057)</f>
        <v>7.1</v>
      </c>
    </row>
    <row r="1058" spans="1:13" x14ac:dyDescent="0.2">
      <c r="A1058" s="1" t="s">
        <v>1428</v>
      </c>
      <c r="B1058" s="1" t="s">
        <v>250</v>
      </c>
      <c r="C1058" s="1" t="s">
        <v>6</v>
      </c>
      <c r="D1058" s="1">
        <v>1966</v>
      </c>
      <c r="E1058" s="1" t="s">
        <v>994</v>
      </c>
      <c r="F1058" s="4">
        <f>COUNT(J1058,M1058,P1058)</f>
        <v>1</v>
      </c>
      <c r="G1058" s="4">
        <f>SUM(J1058,M1058,P1058)</f>
        <v>7.1</v>
      </c>
      <c r="K1058" s="7">
        <v>6.1</v>
      </c>
      <c r="L1058" s="7">
        <v>1</v>
      </c>
      <c r="M1058" s="8">
        <f>SUM(K1058:L1058)</f>
        <v>7.1</v>
      </c>
    </row>
    <row r="1059" spans="1:13" x14ac:dyDescent="0.2">
      <c r="A1059" s="1" t="s">
        <v>1372</v>
      </c>
      <c r="B1059" s="1" t="s">
        <v>1373</v>
      </c>
      <c r="C1059" s="1" t="s">
        <v>6</v>
      </c>
      <c r="D1059" s="1">
        <v>1960</v>
      </c>
      <c r="E1059" s="1" t="s">
        <v>89</v>
      </c>
      <c r="F1059" s="4">
        <f>COUNT(J1059,M1059,P1059)</f>
        <v>1</v>
      </c>
      <c r="G1059" s="4">
        <f>SUM(J1059,M1059,P1059)</f>
        <v>7.1</v>
      </c>
      <c r="K1059" s="7">
        <v>6.1</v>
      </c>
      <c r="L1059" s="7">
        <v>1</v>
      </c>
      <c r="M1059" s="8">
        <f>SUM(K1059:L1059)</f>
        <v>7.1</v>
      </c>
    </row>
    <row r="1060" spans="1:13" x14ac:dyDescent="0.2">
      <c r="A1060" s="1" t="s">
        <v>1509</v>
      </c>
      <c r="B1060" s="1" t="s">
        <v>1160</v>
      </c>
      <c r="C1060" s="1" t="s">
        <v>65</v>
      </c>
      <c r="D1060" s="1">
        <v>1985</v>
      </c>
      <c r="E1060" s="1" t="s">
        <v>10</v>
      </c>
      <c r="F1060" s="4">
        <f>COUNT(J1060,M1060,P1060)</f>
        <v>1</v>
      </c>
      <c r="G1060" s="4">
        <f>SUM(J1060,M1060,P1060)</f>
        <v>7.1</v>
      </c>
      <c r="K1060" s="7">
        <v>6.1</v>
      </c>
      <c r="L1060" s="7">
        <v>1</v>
      </c>
      <c r="M1060" s="8">
        <f>SUM(K1060:L1060)</f>
        <v>7.1</v>
      </c>
    </row>
    <row r="1061" spans="1:13" x14ac:dyDescent="0.2">
      <c r="A1061" s="1" t="s">
        <v>1553</v>
      </c>
      <c r="B1061" s="1" t="s">
        <v>1554</v>
      </c>
      <c r="C1061" s="1" t="s">
        <v>65</v>
      </c>
      <c r="D1061" s="1">
        <v>1963</v>
      </c>
      <c r="E1061" s="1" t="s">
        <v>272</v>
      </c>
      <c r="F1061" s="4">
        <f>COUNT(J1061,M1061,P1061)</f>
        <v>1</v>
      </c>
      <c r="G1061" s="4">
        <f>SUM(J1061,M1061,P1061)</f>
        <v>7.1</v>
      </c>
      <c r="K1061" s="7">
        <v>6.1</v>
      </c>
      <c r="L1061" s="7">
        <v>1</v>
      </c>
      <c r="M1061" s="8">
        <f>SUM(K1061:L1061)</f>
        <v>7.1</v>
      </c>
    </row>
    <row r="1062" spans="1:13" x14ac:dyDescent="0.2">
      <c r="A1062" s="1" t="s">
        <v>1358</v>
      </c>
      <c r="B1062" s="1" t="s">
        <v>1359</v>
      </c>
      <c r="C1062" s="1" t="s">
        <v>65</v>
      </c>
      <c r="D1062" s="1">
        <v>1963</v>
      </c>
      <c r="E1062" s="1" t="s">
        <v>1360</v>
      </c>
      <c r="F1062" s="4">
        <f>COUNT(J1062,M1062,P1062)</f>
        <v>1</v>
      </c>
      <c r="G1062" s="4">
        <f>SUM(J1062,M1062,P1062)</f>
        <v>7.1</v>
      </c>
      <c r="K1062" s="7">
        <v>6.1</v>
      </c>
      <c r="L1062" s="7">
        <v>1</v>
      </c>
      <c r="M1062" s="8">
        <f>SUM(K1062:L1062)</f>
        <v>7.1</v>
      </c>
    </row>
    <row r="1063" spans="1:13" x14ac:dyDescent="0.2">
      <c r="A1063" s="1" t="s">
        <v>1543</v>
      </c>
      <c r="B1063" s="1" t="s">
        <v>713</v>
      </c>
      <c r="C1063" s="1" t="s">
        <v>6</v>
      </c>
      <c r="D1063" s="1">
        <v>1968</v>
      </c>
      <c r="E1063" s="1" t="s">
        <v>127</v>
      </c>
      <c r="F1063" s="4">
        <f>COUNT(J1063,M1063,P1063)</f>
        <v>1</v>
      </c>
      <c r="G1063" s="4">
        <f>SUM(J1063,M1063,P1063)</f>
        <v>7.1</v>
      </c>
      <c r="K1063" s="7">
        <v>6.1</v>
      </c>
      <c r="L1063" s="7">
        <v>1</v>
      </c>
      <c r="M1063" s="8">
        <f>SUM(K1063:L1063)</f>
        <v>7.1</v>
      </c>
    </row>
    <row r="1064" spans="1:13" x14ac:dyDescent="0.2">
      <c r="A1064" s="1" t="s">
        <v>1350</v>
      </c>
      <c r="B1064" s="1" t="s">
        <v>98</v>
      </c>
      <c r="C1064" s="1" t="s">
        <v>6</v>
      </c>
      <c r="D1064" s="1">
        <v>1987</v>
      </c>
      <c r="E1064" s="1" t="s">
        <v>1351</v>
      </c>
      <c r="F1064" s="4">
        <f>COUNT(J1064,M1064,P1064)</f>
        <v>1</v>
      </c>
      <c r="G1064" s="4">
        <f>SUM(J1064,M1064,P1064)</f>
        <v>7.1</v>
      </c>
      <c r="K1064" s="7">
        <v>6.1</v>
      </c>
      <c r="L1064" s="7">
        <v>1</v>
      </c>
      <c r="M1064" s="8">
        <f>SUM(K1064:L1064)</f>
        <v>7.1</v>
      </c>
    </row>
    <row r="1065" spans="1:13" x14ac:dyDescent="0.2">
      <c r="A1065" s="1" t="s">
        <v>1280</v>
      </c>
      <c r="B1065" s="1" t="s">
        <v>180</v>
      </c>
      <c r="C1065" s="1" t="s">
        <v>6</v>
      </c>
      <c r="D1065" s="1">
        <v>1963</v>
      </c>
      <c r="E1065" s="1" t="s">
        <v>994</v>
      </c>
      <c r="F1065" s="4">
        <f>COUNT(J1065,M1065,P1065)</f>
        <v>1</v>
      </c>
      <c r="G1065" s="4">
        <f>SUM(J1065,M1065,P1065)</f>
        <v>7.1</v>
      </c>
      <c r="K1065" s="7">
        <v>6.1</v>
      </c>
      <c r="L1065" s="7">
        <v>1</v>
      </c>
      <c r="M1065" s="8">
        <f>SUM(K1065:L1065)</f>
        <v>7.1</v>
      </c>
    </row>
    <row r="1066" spans="1:13" x14ac:dyDescent="0.2">
      <c r="A1066" s="1" t="s">
        <v>1404</v>
      </c>
      <c r="B1066" s="1" t="s">
        <v>21</v>
      </c>
      <c r="C1066" s="1" t="s">
        <v>6</v>
      </c>
      <c r="D1066" s="1">
        <v>1966</v>
      </c>
      <c r="E1066" s="1" t="s">
        <v>10</v>
      </c>
      <c r="F1066" s="4">
        <f>COUNT(J1066,M1066,P1066)</f>
        <v>1</v>
      </c>
      <c r="G1066" s="4">
        <f>SUM(J1066,M1066,P1066)</f>
        <v>7.1</v>
      </c>
      <c r="K1066" s="7">
        <v>6.1</v>
      </c>
      <c r="L1066" s="7">
        <v>1</v>
      </c>
      <c r="M1066" s="8">
        <f>SUM(K1066:L1066)</f>
        <v>7.1</v>
      </c>
    </row>
    <row r="1067" spans="1:13" x14ac:dyDescent="0.2">
      <c r="A1067" s="1" t="s">
        <v>1473</v>
      </c>
      <c r="B1067" s="1" t="s">
        <v>1474</v>
      </c>
      <c r="C1067" s="1" t="s">
        <v>65</v>
      </c>
      <c r="D1067" s="1">
        <v>1980</v>
      </c>
      <c r="E1067" s="1" t="s">
        <v>1230</v>
      </c>
      <c r="F1067" s="4">
        <f>COUNT(J1067,M1067,P1067)</f>
        <v>1</v>
      </c>
      <c r="G1067" s="4">
        <f>SUM(J1067,M1067,P1067)</f>
        <v>7.1</v>
      </c>
      <c r="K1067" s="7">
        <v>6.1</v>
      </c>
      <c r="L1067" s="7">
        <v>1</v>
      </c>
      <c r="M1067" s="8">
        <f>SUM(K1067:L1067)</f>
        <v>7.1</v>
      </c>
    </row>
    <row r="1068" spans="1:13" x14ac:dyDescent="0.2">
      <c r="A1068" s="1" t="s">
        <v>304</v>
      </c>
      <c r="B1068" s="1" t="s">
        <v>134</v>
      </c>
      <c r="C1068" s="1" t="s">
        <v>6</v>
      </c>
      <c r="D1068" s="1">
        <v>1973</v>
      </c>
      <c r="E1068" s="1" t="s">
        <v>838</v>
      </c>
      <c r="F1068" s="4">
        <f>COUNT(J1068,M1068,P1068)</f>
        <v>1</v>
      </c>
      <c r="G1068" s="4">
        <f>SUM(J1068,M1068,P1068)</f>
        <v>7.1</v>
      </c>
      <c r="K1068" s="7">
        <v>6.1</v>
      </c>
      <c r="L1068" s="7">
        <v>1</v>
      </c>
      <c r="M1068" s="8">
        <f>SUM(K1068:L1068)</f>
        <v>7.1</v>
      </c>
    </row>
    <row r="1069" spans="1:13" x14ac:dyDescent="0.2">
      <c r="A1069" s="1" t="s">
        <v>1438</v>
      </c>
      <c r="B1069" s="1" t="s">
        <v>1439</v>
      </c>
      <c r="C1069" s="1" t="s">
        <v>6</v>
      </c>
      <c r="D1069" s="1">
        <v>1956</v>
      </c>
      <c r="E1069" s="1" t="s">
        <v>10</v>
      </c>
      <c r="F1069" s="4">
        <f>COUNT(J1069,M1069,P1069)</f>
        <v>1</v>
      </c>
      <c r="G1069" s="4">
        <f>SUM(J1069,M1069,P1069)</f>
        <v>7.1</v>
      </c>
      <c r="K1069" s="7">
        <v>6.1</v>
      </c>
      <c r="L1069" s="7">
        <v>1</v>
      </c>
      <c r="M1069" s="8">
        <f>SUM(K1069:L1069)</f>
        <v>7.1</v>
      </c>
    </row>
    <row r="1070" spans="1:13" x14ac:dyDescent="0.2">
      <c r="A1070" s="1" t="s">
        <v>1245</v>
      </c>
      <c r="B1070" s="1" t="s">
        <v>271</v>
      </c>
      <c r="C1070" s="1" t="s">
        <v>6</v>
      </c>
      <c r="D1070" s="1">
        <v>1968</v>
      </c>
      <c r="E1070" s="1" t="s">
        <v>1238</v>
      </c>
      <c r="F1070" s="4">
        <f>COUNT(J1070,M1070,P1070)</f>
        <v>1</v>
      </c>
      <c r="G1070" s="4">
        <f>SUM(J1070,M1070,P1070)</f>
        <v>7.1</v>
      </c>
      <c r="K1070" s="7">
        <v>6.1</v>
      </c>
      <c r="L1070" s="7">
        <v>1</v>
      </c>
      <c r="M1070" s="8">
        <f>SUM(K1070:L1070)</f>
        <v>7.1</v>
      </c>
    </row>
    <row r="1071" spans="1:13" x14ac:dyDescent="0.2">
      <c r="A1071" s="1" t="s">
        <v>1470</v>
      </c>
      <c r="B1071" s="1" t="s">
        <v>19</v>
      </c>
      <c r="C1071" s="1" t="s">
        <v>6</v>
      </c>
      <c r="D1071" s="1">
        <v>1973</v>
      </c>
      <c r="E1071" s="1" t="s">
        <v>1471</v>
      </c>
      <c r="F1071" s="4">
        <f>COUNT(J1071,M1071,P1071)</f>
        <v>1</v>
      </c>
      <c r="G1071" s="4">
        <f>SUM(J1071,M1071,P1071)</f>
        <v>7.1</v>
      </c>
      <c r="K1071" s="7">
        <v>6.1</v>
      </c>
      <c r="L1071" s="7">
        <v>1</v>
      </c>
      <c r="M1071" s="8">
        <f>SUM(K1071:L1071)</f>
        <v>7.1</v>
      </c>
    </row>
    <row r="1072" spans="1:13" x14ac:dyDescent="0.2">
      <c r="A1072" s="1" t="s">
        <v>1190</v>
      </c>
      <c r="B1072" s="1" t="s">
        <v>5</v>
      </c>
      <c r="C1072" s="1" t="s">
        <v>6</v>
      </c>
      <c r="D1072" s="1">
        <v>1972</v>
      </c>
      <c r="E1072" s="1" t="s">
        <v>10</v>
      </c>
      <c r="F1072" s="4">
        <f>COUNT(J1072,M1072,P1072)</f>
        <v>1</v>
      </c>
      <c r="G1072" s="4">
        <f>SUM(J1072,M1072,P1072)</f>
        <v>7.1</v>
      </c>
      <c r="K1072" s="7">
        <v>6.1</v>
      </c>
      <c r="L1072" s="7">
        <v>1</v>
      </c>
      <c r="M1072" s="8">
        <f>SUM(K1072:L1072)</f>
        <v>7.1</v>
      </c>
    </row>
    <row r="1073" spans="1:13" x14ac:dyDescent="0.2">
      <c r="A1073" s="1" t="s">
        <v>92</v>
      </c>
      <c r="B1073" s="1" t="s">
        <v>501</v>
      </c>
      <c r="C1073" s="1" t="s">
        <v>6</v>
      </c>
      <c r="D1073" s="1">
        <v>1953</v>
      </c>
      <c r="E1073" s="1" t="s">
        <v>45</v>
      </c>
      <c r="F1073" s="4">
        <f>COUNT(J1073,M1073,P1073)</f>
        <v>1</v>
      </c>
      <c r="G1073" s="4">
        <f>SUM(J1073,M1073,P1073)</f>
        <v>7.1</v>
      </c>
      <c r="K1073" s="7">
        <v>6.1</v>
      </c>
      <c r="L1073" s="7">
        <v>1</v>
      </c>
      <c r="M1073" s="8">
        <f>SUM(K1073:L1073)</f>
        <v>7.1</v>
      </c>
    </row>
    <row r="1074" spans="1:13" x14ac:dyDescent="0.2">
      <c r="A1074" s="1" t="s">
        <v>1405</v>
      </c>
      <c r="B1074" s="1" t="s">
        <v>16</v>
      </c>
      <c r="C1074" s="1" t="s">
        <v>6</v>
      </c>
      <c r="D1074" s="1">
        <v>1972</v>
      </c>
      <c r="E1074" s="1" t="s">
        <v>45</v>
      </c>
      <c r="F1074" s="4">
        <f>COUNT(J1074,M1074,P1074)</f>
        <v>1</v>
      </c>
      <c r="G1074" s="4">
        <f>SUM(J1074,M1074,P1074)</f>
        <v>7.1</v>
      </c>
      <c r="K1074" s="7">
        <v>6.1</v>
      </c>
      <c r="L1074" s="7">
        <v>1</v>
      </c>
      <c r="M1074" s="8">
        <f>SUM(K1074:L1074)</f>
        <v>7.1</v>
      </c>
    </row>
    <row r="1075" spans="1:13" x14ac:dyDescent="0.2">
      <c r="A1075" s="1" t="s">
        <v>1488</v>
      </c>
      <c r="B1075" s="1" t="s">
        <v>44</v>
      </c>
      <c r="C1075" s="1" t="s">
        <v>6</v>
      </c>
      <c r="D1075" s="1">
        <v>1975</v>
      </c>
      <c r="E1075" s="1" t="s">
        <v>1308</v>
      </c>
      <c r="F1075" s="4">
        <f>COUNT(J1075,M1075,P1075)</f>
        <v>1</v>
      </c>
      <c r="G1075" s="4">
        <f>SUM(J1075,M1075,P1075)</f>
        <v>7.1</v>
      </c>
      <c r="K1075" s="7">
        <v>6.1</v>
      </c>
      <c r="L1075" s="7">
        <v>1</v>
      </c>
      <c r="M1075" s="8">
        <f>SUM(K1075:L1075)</f>
        <v>7.1</v>
      </c>
    </row>
    <row r="1076" spans="1:13" x14ac:dyDescent="0.2">
      <c r="A1076" s="1" t="s">
        <v>1310</v>
      </c>
      <c r="B1076" s="1" t="s">
        <v>380</v>
      </c>
      <c r="C1076" s="1" t="s">
        <v>6</v>
      </c>
      <c r="D1076" s="1">
        <v>1975</v>
      </c>
      <c r="E1076" s="1" t="s">
        <v>1181</v>
      </c>
      <c r="F1076" s="4">
        <f>COUNT(J1076,M1076,P1076)</f>
        <v>1</v>
      </c>
      <c r="G1076" s="4">
        <f>SUM(J1076,M1076,P1076)</f>
        <v>7.1</v>
      </c>
      <c r="K1076" s="7">
        <v>6.1</v>
      </c>
      <c r="L1076" s="7">
        <v>1</v>
      </c>
      <c r="M1076" s="8">
        <f>SUM(K1076:L1076)</f>
        <v>7.1</v>
      </c>
    </row>
    <row r="1077" spans="1:13" x14ac:dyDescent="0.2">
      <c r="A1077" s="1" t="s">
        <v>1529</v>
      </c>
      <c r="B1077" s="1" t="s">
        <v>5</v>
      </c>
      <c r="C1077" s="1" t="s">
        <v>6</v>
      </c>
      <c r="D1077" s="1">
        <v>1955</v>
      </c>
      <c r="E1077" s="1" t="s">
        <v>33</v>
      </c>
      <c r="F1077" s="4">
        <f>COUNT(J1077,M1077,P1077)</f>
        <v>1</v>
      </c>
      <c r="G1077" s="4">
        <f>SUM(J1077,M1077,P1077)</f>
        <v>7.1</v>
      </c>
      <c r="K1077" s="7">
        <v>6.1</v>
      </c>
      <c r="L1077" s="7">
        <v>1</v>
      </c>
      <c r="M1077" s="8">
        <f>SUM(K1077:L1077)</f>
        <v>7.1</v>
      </c>
    </row>
    <row r="1078" spans="1:13" x14ac:dyDescent="0.2">
      <c r="A1078" s="1" t="s">
        <v>1380</v>
      </c>
      <c r="B1078" s="1" t="s">
        <v>35</v>
      </c>
      <c r="C1078" s="1" t="s">
        <v>6</v>
      </c>
      <c r="D1078" s="1">
        <v>1961</v>
      </c>
      <c r="E1078" s="1" t="s">
        <v>1150</v>
      </c>
      <c r="F1078" s="4">
        <f>COUNT(J1078,M1078,P1078)</f>
        <v>1</v>
      </c>
      <c r="G1078" s="4">
        <f>SUM(J1078,M1078,P1078)</f>
        <v>7.1</v>
      </c>
      <c r="K1078" s="7">
        <v>6.1</v>
      </c>
      <c r="L1078" s="7">
        <v>1</v>
      </c>
      <c r="M1078" s="8">
        <f>SUM(K1078:L1078)</f>
        <v>7.1</v>
      </c>
    </row>
    <row r="1079" spans="1:13" x14ac:dyDescent="0.2">
      <c r="A1079" s="1" t="s">
        <v>1534</v>
      </c>
      <c r="B1079" s="1" t="s">
        <v>1535</v>
      </c>
      <c r="C1079" s="1" t="s">
        <v>65</v>
      </c>
      <c r="D1079" s="1">
        <v>1965</v>
      </c>
      <c r="E1079" s="1" t="s">
        <v>1368</v>
      </c>
      <c r="F1079" s="4">
        <f>COUNT(J1079,M1079,P1079)</f>
        <v>1</v>
      </c>
      <c r="G1079" s="4">
        <f>SUM(J1079,M1079,P1079)</f>
        <v>7.1</v>
      </c>
      <c r="K1079" s="7">
        <v>6.1</v>
      </c>
      <c r="L1079" s="7">
        <v>1</v>
      </c>
      <c r="M1079" s="8">
        <f>SUM(K1079:L1079)</f>
        <v>7.1</v>
      </c>
    </row>
    <row r="1080" spans="1:13" x14ac:dyDescent="0.2">
      <c r="A1080" s="1" t="s">
        <v>1273</v>
      </c>
      <c r="B1080" s="1" t="s">
        <v>40</v>
      </c>
      <c r="C1080" s="1" t="s">
        <v>6</v>
      </c>
      <c r="D1080" s="1">
        <v>1976</v>
      </c>
      <c r="E1080" s="1" t="s">
        <v>33</v>
      </c>
      <c r="F1080" s="4">
        <f>COUNT(J1080,M1080,P1080)</f>
        <v>1</v>
      </c>
      <c r="G1080" s="4">
        <f>SUM(J1080,M1080,P1080)</f>
        <v>7.1</v>
      </c>
      <c r="K1080" s="7">
        <v>6.1</v>
      </c>
      <c r="L1080" s="7">
        <v>1</v>
      </c>
      <c r="M1080" s="8">
        <f>SUM(K1080:L1080)</f>
        <v>7.1</v>
      </c>
    </row>
    <row r="1081" spans="1:13" x14ac:dyDescent="0.2">
      <c r="A1081" s="1" t="s">
        <v>1510</v>
      </c>
      <c r="B1081" s="1" t="s">
        <v>70</v>
      </c>
      <c r="C1081" s="1" t="s">
        <v>6</v>
      </c>
      <c r="D1081" s="1">
        <v>1961</v>
      </c>
      <c r="E1081" s="1" t="s">
        <v>10</v>
      </c>
      <c r="F1081" s="4">
        <f>COUNT(J1081,M1081,P1081)</f>
        <v>1</v>
      </c>
      <c r="G1081" s="4">
        <f>SUM(J1081,M1081,P1081)</f>
        <v>7.1</v>
      </c>
      <c r="K1081" s="7">
        <v>6.1</v>
      </c>
      <c r="L1081" s="7">
        <v>1</v>
      </c>
      <c r="M1081" s="8">
        <f>SUM(K1081:L1081)</f>
        <v>7.1</v>
      </c>
    </row>
    <row r="1082" spans="1:13" x14ac:dyDescent="0.2">
      <c r="A1082" s="1" t="s">
        <v>1490</v>
      </c>
      <c r="B1082" s="1" t="s">
        <v>1491</v>
      </c>
      <c r="C1082" s="1" t="s">
        <v>65</v>
      </c>
      <c r="D1082" s="1">
        <v>1971</v>
      </c>
      <c r="E1082" s="1" t="s">
        <v>1492</v>
      </c>
      <c r="F1082" s="4">
        <f>COUNT(J1082,M1082,P1082)</f>
        <v>1</v>
      </c>
      <c r="G1082" s="4">
        <f>SUM(J1082,M1082,P1082)</f>
        <v>7.1</v>
      </c>
      <c r="K1082" s="7">
        <v>6.1</v>
      </c>
      <c r="L1082" s="7">
        <v>1</v>
      </c>
      <c r="M1082" s="8">
        <f>SUM(K1082:L1082)</f>
        <v>7.1</v>
      </c>
    </row>
    <row r="1083" spans="1:13" x14ac:dyDescent="0.2">
      <c r="A1083" s="1" t="s">
        <v>1311</v>
      </c>
      <c r="B1083" s="1" t="s">
        <v>180</v>
      </c>
      <c r="C1083" s="1" t="s">
        <v>6</v>
      </c>
      <c r="D1083" s="1">
        <v>1981</v>
      </c>
      <c r="E1083" s="1" t="s">
        <v>10</v>
      </c>
      <c r="F1083" s="4">
        <f>COUNT(J1083,M1083,P1083)</f>
        <v>1</v>
      </c>
      <c r="G1083" s="4">
        <f>SUM(J1083,M1083,P1083)</f>
        <v>7.1</v>
      </c>
      <c r="K1083" s="7">
        <v>6.1</v>
      </c>
      <c r="L1083" s="7">
        <v>1</v>
      </c>
      <c r="M1083" s="8">
        <f>SUM(K1083:L1083)</f>
        <v>7.1</v>
      </c>
    </row>
    <row r="1084" spans="1:13" x14ac:dyDescent="0.2">
      <c r="A1084" s="1" t="s">
        <v>385</v>
      </c>
      <c r="B1084" s="1" t="s">
        <v>1219</v>
      </c>
      <c r="C1084" s="1" t="s">
        <v>6</v>
      </c>
      <c r="D1084" s="1">
        <v>1969</v>
      </c>
      <c r="E1084" s="1" t="s">
        <v>973</v>
      </c>
      <c r="F1084" s="4">
        <f>COUNT(J1084,M1084,P1084)</f>
        <v>1</v>
      </c>
      <c r="G1084" s="4">
        <f>SUM(J1084,M1084,P1084)</f>
        <v>7.1</v>
      </c>
      <c r="K1084" s="7">
        <v>6.1</v>
      </c>
      <c r="L1084" s="7">
        <v>1</v>
      </c>
      <c r="M1084" s="8">
        <f>SUM(K1084:L1084)</f>
        <v>7.1</v>
      </c>
    </row>
    <row r="1085" spans="1:13" x14ac:dyDescent="0.2">
      <c r="A1085" s="1" t="s">
        <v>1222</v>
      </c>
      <c r="B1085" s="1" t="s">
        <v>1223</v>
      </c>
      <c r="C1085" s="1" t="s">
        <v>6</v>
      </c>
      <c r="D1085" s="1">
        <v>1976</v>
      </c>
      <c r="E1085" s="1" t="s">
        <v>1224</v>
      </c>
      <c r="F1085" s="4">
        <f>COUNT(J1085,M1085,P1085)</f>
        <v>1</v>
      </c>
      <c r="G1085" s="4">
        <f>SUM(J1085,M1085,P1085)</f>
        <v>7.1</v>
      </c>
      <c r="K1085" s="7">
        <v>6.1</v>
      </c>
      <c r="L1085" s="7">
        <v>1</v>
      </c>
      <c r="M1085" s="8">
        <f>SUM(K1085:L1085)</f>
        <v>7.1</v>
      </c>
    </row>
    <row r="1086" spans="1:13" x14ac:dyDescent="0.2">
      <c r="A1086" s="1" t="s">
        <v>1432</v>
      </c>
      <c r="B1086" s="1" t="s">
        <v>170</v>
      </c>
      <c r="C1086" s="1" t="s">
        <v>6</v>
      </c>
      <c r="D1086" s="1">
        <v>1971</v>
      </c>
      <c r="E1086" s="1" t="s">
        <v>27</v>
      </c>
      <c r="F1086" s="4">
        <f>COUNT(J1086,M1086,P1086)</f>
        <v>1</v>
      </c>
      <c r="G1086" s="4">
        <f>SUM(J1086,M1086,P1086)</f>
        <v>7.1</v>
      </c>
      <c r="K1086" s="7">
        <v>6.1</v>
      </c>
      <c r="L1086" s="7">
        <v>1</v>
      </c>
      <c r="M1086" s="8">
        <f>SUM(K1086:L1086)</f>
        <v>7.1</v>
      </c>
    </row>
    <row r="1087" spans="1:13" x14ac:dyDescent="0.2">
      <c r="A1087" s="1" t="s">
        <v>1251</v>
      </c>
      <c r="B1087" s="1" t="s">
        <v>228</v>
      </c>
      <c r="C1087" s="1" t="s">
        <v>6</v>
      </c>
      <c r="D1087" s="1">
        <v>1964</v>
      </c>
      <c r="E1087" s="1" t="s">
        <v>487</v>
      </c>
      <c r="F1087" s="4">
        <f>COUNT(J1087,M1087,P1087)</f>
        <v>1</v>
      </c>
      <c r="G1087" s="4">
        <f>SUM(J1087,M1087,P1087)</f>
        <v>7.1</v>
      </c>
      <c r="K1087" s="7">
        <v>6.1</v>
      </c>
      <c r="L1087" s="7">
        <v>1</v>
      </c>
      <c r="M1087" s="8">
        <f>SUM(K1087:L1087)</f>
        <v>7.1</v>
      </c>
    </row>
    <row r="1088" spans="1:13" x14ac:dyDescent="0.2">
      <c r="A1088" s="1" t="s">
        <v>1290</v>
      </c>
      <c r="B1088" s="1" t="s">
        <v>29</v>
      </c>
      <c r="C1088" s="1" t="s">
        <v>6</v>
      </c>
      <c r="D1088" s="1">
        <v>1979</v>
      </c>
      <c r="E1088" s="1" t="s">
        <v>677</v>
      </c>
      <c r="F1088" s="4">
        <f>COUNT(J1088,M1088,P1088)</f>
        <v>1</v>
      </c>
      <c r="G1088" s="4">
        <f>SUM(J1088,M1088,P1088)</f>
        <v>7.1</v>
      </c>
      <c r="K1088" s="7">
        <v>6.1</v>
      </c>
      <c r="L1088" s="7">
        <v>1</v>
      </c>
      <c r="M1088" s="8">
        <f>SUM(K1088:L1088)</f>
        <v>7.1</v>
      </c>
    </row>
    <row r="1089" spans="1:13" x14ac:dyDescent="0.2">
      <c r="A1089" s="1" t="s">
        <v>1365</v>
      </c>
      <c r="B1089" s="1" t="s">
        <v>455</v>
      </c>
      <c r="C1089" s="1" t="s">
        <v>65</v>
      </c>
      <c r="D1089" s="1">
        <v>1966</v>
      </c>
      <c r="E1089" s="1" t="s">
        <v>1249</v>
      </c>
      <c r="F1089" s="4">
        <f>COUNT(J1089,M1089,P1089)</f>
        <v>1</v>
      </c>
      <c r="G1089" s="4">
        <f>SUM(J1089,M1089,P1089)</f>
        <v>7.1</v>
      </c>
      <c r="K1089" s="7">
        <v>6.1</v>
      </c>
      <c r="L1089" s="7">
        <v>1</v>
      </c>
      <c r="M1089" s="8">
        <f>SUM(K1089:L1089)</f>
        <v>7.1</v>
      </c>
    </row>
    <row r="1090" spans="1:13" x14ac:dyDescent="0.2">
      <c r="A1090" s="1" t="s">
        <v>1365</v>
      </c>
      <c r="B1090" s="1" t="s">
        <v>194</v>
      </c>
      <c r="C1090" s="1" t="s">
        <v>6</v>
      </c>
      <c r="D1090" s="1">
        <v>1967</v>
      </c>
      <c r="E1090" s="1" t="s">
        <v>1366</v>
      </c>
      <c r="F1090" s="4">
        <f>COUNT(J1090,M1090,P1090)</f>
        <v>1</v>
      </c>
      <c r="G1090" s="4">
        <f>SUM(J1090,M1090,P1090)</f>
        <v>7.1</v>
      </c>
      <c r="K1090" s="7">
        <v>6.1</v>
      </c>
      <c r="L1090" s="7">
        <v>1</v>
      </c>
      <c r="M1090" s="8">
        <f>SUM(K1090:L1090)</f>
        <v>7.1</v>
      </c>
    </row>
    <row r="1091" spans="1:13" x14ac:dyDescent="0.2">
      <c r="A1091" s="1" t="s">
        <v>1213</v>
      </c>
      <c r="B1091" s="1" t="s">
        <v>1214</v>
      </c>
      <c r="C1091" s="1" t="s">
        <v>6</v>
      </c>
      <c r="D1091" s="1">
        <v>1960</v>
      </c>
      <c r="E1091" s="1" t="s">
        <v>1215</v>
      </c>
      <c r="F1091" s="4">
        <f>COUNT(J1091,M1091,P1091)</f>
        <v>1</v>
      </c>
      <c r="G1091" s="4">
        <f>SUM(J1091,M1091,P1091)</f>
        <v>7.1</v>
      </c>
      <c r="K1091" s="7">
        <v>6.1</v>
      </c>
      <c r="L1091" s="7">
        <v>1</v>
      </c>
      <c r="M1091" s="8">
        <f>SUM(K1091:L1091)</f>
        <v>7.1</v>
      </c>
    </row>
    <row r="1092" spans="1:13" x14ac:dyDescent="0.2">
      <c r="A1092" s="1" t="s">
        <v>1401</v>
      </c>
      <c r="B1092" s="1" t="s">
        <v>1363</v>
      </c>
      <c r="C1092" s="1" t="s">
        <v>65</v>
      </c>
      <c r="D1092" s="1">
        <v>1965</v>
      </c>
      <c r="E1092" s="1" t="s">
        <v>27</v>
      </c>
      <c r="F1092" s="4">
        <f>COUNT(J1092,M1092,P1092)</f>
        <v>1</v>
      </c>
      <c r="G1092" s="4">
        <f>SUM(J1092,M1092,P1092)</f>
        <v>7.1</v>
      </c>
      <c r="K1092" s="7">
        <v>6.1</v>
      </c>
      <c r="L1092" s="7">
        <v>1</v>
      </c>
      <c r="M1092" s="8">
        <f>SUM(K1092:L1092)</f>
        <v>7.1</v>
      </c>
    </row>
    <row r="1093" spans="1:13" x14ac:dyDescent="0.2">
      <c r="A1093" s="1" t="s">
        <v>1381</v>
      </c>
      <c r="B1093" s="1" t="s">
        <v>606</v>
      </c>
      <c r="C1093" s="1" t="s">
        <v>6</v>
      </c>
      <c r="D1093" s="1">
        <v>1967</v>
      </c>
      <c r="E1093" s="1" t="s">
        <v>10</v>
      </c>
      <c r="F1093" s="4">
        <f>COUNT(J1093,M1093,P1093)</f>
        <v>1</v>
      </c>
      <c r="G1093" s="4">
        <f>SUM(J1093,M1093,P1093)</f>
        <v>7.1</v>
      </c>
      <c r="K1093" s="7">
        <v>6.1</v>
      </c>
      <c r="L1093" s="7">
        <v>1</v>
      </c>
      <c r="M1093" s="8">
        <f>SUM(K1093:L1093)</f>
        <v>7.1</v>
      </c>
    </row>
    <row r="1094" spans="1:13" x14ac:dyDescent="0.2">
      <c r="A1094" s="1" t="s">
        <v>1417</v>
      </c>
      <c r="B1094" s="1" t="s">
        <v>5</v>
      </c>
      <c r="C1094" s="1" t="s">
        <v>6</v>
      </c>
      <c r="D1094" s="1">
        <v>1984</v>
      </c>
      <c r="E1094" s="1" t="s">
        <v>1189</v>
      </c>
      <c r="F1094" s="4">
        <f>COUNT(J1094,M1094,P1094)</f>
        <v>1</v>
      </c>
      <c r="G1094" s="4">
        <f>SUM(J1094,M1094,P1094)</f>
        <v>7.1</v>
      </c>
      <c r="K1094" s="7">
        <v>6.1</v>
      </c>
      <c r="L1094" s="7">
        <v>1</v>
      </c>
      <c r="M1094" s="8">
        <f>SUM(K1094:L1094)</f>
        <v>7.1</v>
      </c>
    </row>
    <row r="1095" spans="1:13" x14ac:dyDescent="0.2">
      <c r="A1095" s="1" t="s">
        <v>1225</v>
      </c>
      <c r="B1095" s="1" t="s">
        <v>357</v>
      </c>
      <c r="C1095" s="1" t="s">
        <v>6</v>
      </c>
      <c r="D1095" s="1">
        <v>1969</v>
      </c>
      <c r="E1095" s="1" t="s">
        <v>1226</v>
      </c>
      <c r="F1095" s="4">
        <f>COUNT(J1095,M1095,P1095)</f>
        <v>1</v>
      </c>
      <c r="G1095" s="4">
        <f>SUM(J1095,M1095,P1095)</f>
        <v>7.1</v>
      </c>
      <c r="K1095" s="7">
        <v>6.1</v>
      </c>
      <c r="L1095" s="7">
        <v>1</v>
      </c>
      <c r="M1095" s="8">
        <f>SUM(K1095:L1095)</f>
        <v>7.1</v>
      </c>
    </row>
    <row r="1096" spans="1:13" x14ac:dyDescent="0.2">
      <c r="A1096" s="1" t="s">
        <v>1427</v>
      </c>
      <c r="B1096" s="1" t="s">
        <v>29</v>
      </c>
      <c r="C1096" s="1" t="s">
        <v>6</v>
      </c>
      <c r="D1096" s="1">
        <v>1991</v>
      </c>
      <c r="E1096" s="1" t="s">
        <v>909</v>
      </c>
      <c r="F1096" s="4">
        <f>COUNT(J1096,M1096,P1096)</f>
        <v>1</v>
      </c>
      <c r="G1096" s="4">
        <f>SUM(J1096,M1096,P1096)</f>
        <v>7.1</v>
      </c>
      <c r="K1096" s="7">
        <v>6.1</v>
      </c>
      <c r="L1096" s="7">
        <v>1</v>
      </c>
      <c r="M1096" s="8">
        <f>SUM(K1096:L1096)</f>
        <v>7.1</v>
      </c>
    </row>
    <row r="1097" spans="1:13" x14ac:dyDescent="0.2">
      <c r="A1097" s="1" t="s">
        <v>1411</v>
      </c>
      <c r="B1097" s="1" t="s">
        <v>123</v>
      </c>
      <c r="C1097" s="1" t="s">
        <v>6</v>
      </c>
      <c r="D1097" s="1">
        <v>1968</v>
      </c>
      <c r="E1097" s="1" t="s">
        <v>1412</v>
      </c>
      <c r="F1097" s="4">
        <f>COUNT(J1097,M1097,P1097)</f>
        <v>1</v>
      </c>
      <c r="G1097" s="4">
        <f>SUM(J1097,M1097,P1097)</f>
        <v>7.1</v>
      </c>
      <c r="K1097" s="7">
        <v>6.1</v>
      </c>
      <c r="L1097" s="7">
        <v>1</v>
      </c>
      <c r="M1097" s="8">
        <f>SUM(K1097:L1097)</f>
        <v>7.1</v>
      </c>
    </row>
    <row r="1098" spans="1:13" x14ac:dyDescent="0.2">
      <c r="A1098" s="1" t="s">
        <v>1445</v>
      </c>
      <c r="B1098" s="1" t="s">
        <v>62</v>
      </c>
      <c r="C1098" s="1" t="s">
        <v>6</v>
      </c>
      <c r="D1098" s="1">
        <v>1959</v>
      </c>
      <c r="E1098" s="1" t="s">
        <v>10</v>
      </c>
      <c r="F1098" s="4">
        <f>COUNT(J1098,M1098,P1098)</f>
        <v>1</v>
      </c>
      <c r="G1098" s="4">
        <f>SUM(J1098,M1098,P1098)</f>
        <v>7.1</v>
      </c>
      <c r="K1098" s="7">
        <v>6.1</v>
      </c>
      <c r="L1098" s="7">
        <v>1</v>
      </c>
      <c r="M1098" s="8">
        <f>SUM(K1098:L1098)</f>
        <v>7.1</v>
      </c>
    </row>
    <row r="1099" spans="1:13" x14ac:dyDescent="0.2">
      <c r="A1099" s="1" t="s">
        <v>1316</v>
      </c>
      <c r="B1099" s="1" t="s">
        <v>1317</v>
      </c>
      <c r="C1099" s="1" t="s">
        <v>6</v>
      </c>
      <c r="D1099" s="1">
        <v>1971</v>
      </c>
      <c r="E1099" s="1" t="s">
        <v>672</v>
      </c>
      <c r="F1099" s="4">
        <f>COUNT(J1099,M1099,P1099)</f>
        <v>1</v>
      </c>
      <c r="G1099" s="4">
        <f>SUM(J1099,M1099,P1099)</f>
        <v>7.1</v>
      </c>
      <c r="K1099" s="7">
        <v>6.1</v>
      </c>
      <c r="L1099" s="7">
        <v>1</v>
      </c>
      <c r="M1099" s="8">
        <f>SUM(K1099:L1099)</f>
        <v>7.1</v>
      </c>
    </row>
    <row r="1100" spans="1:13" x14ac:dyDescent="0.2">
      <c r="A1100" s="1" t="s">
        <v>1409</v>
      </c>
      <c r="B1100" s="1" t="s">
        <v>455</v>
      </c>
      <c r="C1100" s="1" t="s">
        <v>65</v>
      </c>
      <c r="D1100" s="1">
        <v>1976</v>
      </c>
      <c r="E1100" s="1" t="s">
        <v>1313</v>
      </c>
      <c r="F1100" s="4">
        <f>COUNT(J1100,M1100,P1100)</f>
        <v>1</v>
      </c>
      <c r="G1100" s="4">
        <f>SUM(J1100,M1100,P1100)</f>
        <v>7.1</v>
      </c>
      <c r="K1100" s="7">
        <v>6.1</v>
      </c>
      <c r="L1100" s="7">
        <v>1</v>
      </c>
      <c r="M1100" s="8">
        <f>SUM(K1100:L1100)</f>
        <v>7.1</v>
      </c>
    </row>
    <row r="1101" spans="1:13" x14ac:dyDescent="0.2">
      <c r="A1101" s="1" t="s">
        <v>1436</v>
      </c>
      <c r="B1101" s="1" t="s">
        <v>1469</v>
      </c>
      <c r="C1101" s="1" t="s">
        <v>65</v>
      </c>
      <c r="D1101" s="1">
        <v>1969</v>
      </c>
      <c r="E1101" s="1" t="s">
        <v>681</v>
      </c>
      <c r="F1101" s="4">
        <f>COUNT(J1101,M1101,P1101)</f>
        <v>1</v>
      </c>
      <c r="G1101" s="4">
        <f>SUM(J1101,M1101,P1101)</f>
        <v>7.1</v>
      </c>
      <c r="K1101" s="7">
        <v>6.1</v>
      </c>
      <c r="L1101" s="7">
        <v>1</v>
      </c>
      <c r="M1101" s="8">
        <f>SUM(K1101:L1101)</f>
        <v>7.1</v>
      </c>
    </row>
    <row r="1102" spans="1:13" x14ac:dyDescent="0.2">
      <c r="A1102" s="1" t="s">
        <v>114</v>
      </c>
      <c r="B1102" s="1" t="s">
        <v>290</v>
      </c>
      <c r="C1102" s="1" t="s">
        <v>6</v>
      </c>
      <c r="D1102" s="1">
        <v>1965</v>
      </c>
      <c r="E1102" s="1" t="s">
        <v>1530</v>
      </c>
      <c r="F1102" s="4">
        <f>COUNT(J1102,M1102,P1102)</f>
        <v>1</v>
      </c>
      <c r="G1102" s="4">
        <f>SUM(J1102,M1102,P1102)</f>
        <v>7.1</v>
      </c>
      <c r="K1102" s="7">
        <v>6.1</v>
      </c>
      <c r="L1102" s="7">
        <v>1</v>
      </c>
      <c r="M1102" s="8">
        <f>SUM(K1102:L1102)</f>
        <v>7.1</v>
      </c>
    </row>
    <row r="1103" spans="1:13" x14ac:dyDescent="0.2">
      <c r="A1103" s="1" t="s">
        <v>1367</v>
      </c>
      <c r="B1103" s="1" t="s">
        <v>228</v>
      </c>
      <c r="C1103" s="1" t="s">
        <v>6</v>
      </c>
      <c r="D1103" s="1">
        <v>1971</v>
      </c>
      <c r="E1103" s="1" t="s">
        <v>1368</v>
      </c>
      <c r="F1103" s="4">
        <f>COUNT(J1103,M1103,P1103)</f>
        <v>1</v>
      </c>
      <c r="G1103" s="4">
        <f>SUM(J1103,M1103,P1103)</f>
        <v>7.1</v>
      </c>
      <c r="K1103" s="7">
        <v>6.1</v>
      </c>
      <c r="L1103" s="7">
        <v>1</v>
      </c>
      <c r="M1103" s="8">
        <f>SUM(K1103:L1103)</f>
        <v>7.1</v>
      </c>
    </row>
    <row r="1104" spans="1:13" x14ac:dyDescent="0.2">
      <c r="A1104" s="1" t="s">
        <v>1211</v>
      </c>
      <c r="B1104" s="1" t="s">
        <v>5</v>
      </c>
      <c r="C1104" s="1" t="s">
        <v>6</v>
      </c>
      <c r="D1104" s="1">
        <v>1986</v>
      </c>
      <c r="E1104" s="1" t="s">
        <v>1212</v>
      </c>
      <c r="F1104" s="4">
        <f>COUNT(J1104,M1104,P1104)</f>
        <v>1</v>
      </c>
      <c r="G1104" s="4">
        <f>SUM(J1104,M1104,P1104)</f>
        <v>7.1</v>
      </c>
      <c r="K1104" s="7">
        <v>6.1</v>
      </c>
      <c r="L1104" s="7">
        <v>1</v>
      </c>
      <c r="M1104" s="8">
        <f>SUM(K1104:L1104)</f>
        <v>7.1</v>
      </c>
    </row>
    <row r="1105" spans="1:13" x14ac:dyDescent="0.2">
      <c r="A1105" s="1" t="s">
        <v>1318</v>
      </c>
      <c r="B1105" s="1" t="s">
        <v>44</v>
      </c>
      <c r="C1105" s="1" t="s">
        <v>6</v>
      </c>
      <c r="D1105" s="1">
        <v>1977</v>
      </c>
      <c r="E1105" s="1" t="s">
        <v>45</v>
      </c>
      <c r="F1105" s="4">
        <f>COUNT(J1105,M1105,P1105)</f>
        <v>1</v>
      </c>
      <c r="G1105" s="4">
        <f>SUM(J1105,M1105,P1105)</f>
        <v>7.1</v>
      </c>
      <c r="K1105" s="7">
        <v>6.1</v>
      </c>
      <c r="L1105" s="7">
        <v>1</v>
      </c>
      <c r="M1105" s="8">
        <f>SUM(K1105:L1105)</f>
        <v>7.1</v>
      </c>
    </row>
    <row r="1106" spans="1:13" x14ac:dyDescent="0.2">
      <c r="A1106" s="1" t="s">
        <v>1314</v>
      </c>
      <c r="B1106" s="1" t="s">
        <v>1315</v>
      </c>
      <c r="C1106" s="1" t="s">
        <v>6</v>
      </c>
      <c r="D1106" s="1">
        <v>1966</v>
      </c>
      <c r="E1106" s="1" t="s">
        <v>45</v>
      </c>
      <c r="F1106" s="4">
        <f>COUNT(J1106,M1106,P1106)</f>
        <v>1</v>
      </c>
      <c r="G1106" s="4">
        <f>SUM(J1106,M1106,P1106)</f>
        <v>7.1</v>
      </c>
      <c r="K1106" s="7">
        <v>6.1</v>
      </c>
      <c r="L1106" s="7">
        <v>1</v>
      </c>
      <c r="M1106" s="8">
        <f>SUM(K1106:L1106)</f>
        <v>7.1</v>
      </c>
    </row>
    <row r="1107" spans="1:13" x14ac:dyDescent="0.2">
      <c r="A1107" s="1" t="s">
        <v>1374</v>
      </c>
      <c r="B1107" s="1" t="s">
        <v>170</v>
      </c>
      <c r="C1107" s="1" t="s">
        <v>6</v>
      </c>
      <c r="D1107" s="1">
        <v>1969</v>
      </c>
      <c r="E1107" s="1" t="s">
        <v>1181</v>
      </c>
      <c r="F1107" s="4">
        <f>COUNT(J1107,M1107,P1107)</f>
        <v>1</v>
      </c>
      <c r="G1107" s="4">
        <f>SUM(J1107,M1107,P1107)</f>
        <v>7.1</v>
      </c>
      <c r="K1107" s="7">
        <v>6.1</v>
      </c>
      <c r="L1107" s="7">
        <v>1</v>
      </c>
      <c r="M1107" s="8">
        <f>SUM(K1107:L1107)</f>
        <v>7.1</v>
      </c>
    </row>
    <row r="1108" spans="1:13" x14ac:dyDescent="0.2">
      <c r="A1108" s="1" t="s">
        <v>670</v>
      </c>
      <c r="B1108" s="1" t="s">
        <v>421</v>
      </c>
      <c r="C1108" s="1" t="s">
        <v>65</v>
      </c>
      <c r="D1108" s="1">
        <v>1985</v>
      </c>
      <c r="E1108" s="1" t="s">
        <v>1189</v>
      </c>
      <c r="F1108" s="4">
        <f>COUNT(J1108,M1108,P1108)</f>
        <v>1</v>
      </c>
      <c r="G1108" s="4">
        <f>SUM(J1108,M1108,P1108)</f>
        <v>7.1</v>
      </c>
      <c r="K1108" s="7">
        <v>6.1</v>
      </c>
      <c r="L1108" s="7">
        <v>1</v>
      </c>
      <c r="M1108" s="8">
        <f>SUM(K1108:L1108)</f>
        <v>7.1</v>
      </c>
    </row>
    <row r="1109" spans="1:13" x14ac:dyDescent="0.2">
      <c r="A1109" s="1" t="s">
        <v>1457</v>
      </c>
      <c r="B1109" s="1" t="s">
        <v>40</v>
      </c>
      <c r="C1109" s="1" t="s">
        <v>6</v>
      </c>
      <c r="D1109" s="1">
        <v>1972</v>
      </c>
      <c r="E1109" s="1" t="s">
        <v>1458</v>
      </c>
      <c r="F1109" s="4">
        <f>COUNT(J1109,M1109,P1109)</f>
        <v>1</v>
      </c>
      <c r="G1109" s="4">
        <f>SUM(J1109,M1109,P1109)</f>
        <v>7.1</v>
      </c>
      <c r="K1109" s="7">
        <v>6.1</v>
      </c>
      <c r="L1109" s="7">
        <v>1</v>
      </c>
      <c r="M1109" s="8">
        <f>SUM(K1109:L1109)</f>
        <v>7.1</v>
      </c>
    </row>
    <row r="1110" spans="1:13" x14ac:dyDescent="0.2">
      <c r="A1110" s="1" t="s">
        <v>1495</v>
      </c>
      <c r="B1110" s="1" t="s">
        <v>1496</v>
      </c>
      <c r="C1110" s="1" t="s">
        <v>65</v>
      </c>
      <c r="D1110" s="1">
        <v>1958</v>
      </c>
      <c r="E1110" s="1" t="s">
        <v>674</v>
      </c>
      <c r="F1110" s="4">
        <f>COUNT(J1110,M1110,P1110)</f>
        <v>1</v>
      </c>
      <c r="G1110" s="4">
        <f>SUM(J1110,M1110,P1110)</f>
        <v>7.1</v>
      </c>
      <c r="K1110" s="7">
        <v>6.1</v>
      </c>
      <c r="L1110" s="7">
        <v>1</v>
      </c>
      <c r="M1110" s="8">
        <f>SUM(K1110:L1110)</f>
        <v>7.1</v>
      </c>
    </row>
    <row r="1111" spans="1:13" x14ac:dyDescent="0.2">
      <c r="A1111" s="1" t="s">
        <v>806</v>
      </c>
      <c r="B1111" s="1" t="s">
        <v>641</v>
      </c>
      <c r="C1111" s="1" t="s">
        <v>6</v>
      </c>
      <c r="D1111" s="1">
        <v>1981</v>
      </c>
      <c r="E1111" s="1" t="s">
        <v>33</v>
      </c>
      <c r="F1111" s="4">
        <f>COUNT(J1111,M1111,P1111)</f>
        <v>1</v>
      </c>
      <c r="G1111" s="4">
        <f>SUM(J1111,M1111,P1111)</f>
        <v>7.1</v>
      </c>
      <c r="K1111" s="7">
        <v>6.1</v>
      </c>
      <c r="L1111" s="7">
        <v>1</v>
      </c>
      <c r="M1111" s="8">
        <f>SUM(K1111:L1111)</f>
        <v>7.1</v>
      </c>
    </row>
    <row r="1112" spans="1:13" x14ac:dyDescent="0.2">
      <c r="A1112" s="1" t="s">
        <v>806</v>
      </c>
      <c r="B1112" s="1" t="s">
        <v>62</v>
      </c>
      <c r="C1112" s="1" t="s">
        <v>6</v>
      </c>
      <c r="D1112" s="1">
        <v>1977</v>
      </c>
      <c r="E1112" s="1" t="s">
        <v>681</v>
      </c>
      <c r="F1112" s="4">
        <f>COUNT(J1112,M1112,P1112)</f>
        <v>1</v>
      </c>
      <c r="G1112" s="4">
        <f>SUM(J1112,M1112,P1112)</f>
        <v>7.1</v>
      </c>
      <c r="K1112" s="7">
        <v>6.1</v>
      </c>
      <c r="L1112" s="7">
        <v>1</v>
      </c>
      <c r="M1112" s="8">
        <f>SUM(K1112:L1112)</f>
        <v>7.1</v>
      </c>
    </row>
    <row r="1113" spans="1:13" x14ac:dyDescent="0.2">
      <c r="A1113" s="1" t="s">
        <v>1293</v>
      </c>
      <c r="B1113" s="1" t="s">
        <v>596</v>
      </c>
      <c r="C1113" s="1" t="s">
        <v>6</v>
      </c>
      <c r="D1113" s="1">
        <v>1978</v>
      </c>
      <c r="E1113" s="1" t="s">
        <v>84</v>
      </c>
      <c r="F1113" s="4">
        <f>COUNT(J1113,M1113,P1113)</f>
        <v>1</v>
      </c>
      <c r="G1113" s="4">
        <f>SUM(J1113,M1113,P1113)</f>
        <v>7.1</v>
      </c>
      <c r="K1113" s="7">
        <v>6.1</v>
      </c>
      <c r="L1113" s="7">
        <v>1</v>
      </c>
      <c r="M1113" s="8">
        <f>SUM(K1113:L1113)</f>
        <v>7.1</v>
      </c>
    </row>
    <row r="1114" spans="1:13" x14ac:dyDescent="0.2">
      <c r="A1114" s="1" t="s">
        <v>1400</v>
      </c>
      <c r="B1114" s="1" t="s">
        <v>469</v>
      </c>
      <c r="C1114" s="1" t="s">
        <v>6</v>
      </c>
      <c r="D1114" s="1">
        <v>1975</v>
      </c>
      <c r="E1114" s="1" t="s">
        <v>27</v>
      </c>
      <c r="F1114" s="4">
        <f>COUNT(J1114,M1114,P1114)</f>
        <v>1</v>
      </c>
      <c r="G1114" s="4">
        <f>SUM(J1114,M1114,P1114)</f>
        <v>7.1</v>
      </c>
      <c r="K1114" s="7">
        <v>6.1</v>
      </c>
      <c r="L1114" s="7">
        <v>1</v>
      </c>
      <c r="M1114" s="8">
        <f>SUM(K1114:L1114)</f>
        <v>7.1</v>
      </c>
    </row>
    <row r="1115" spans="1:13" x14ac:dyDescent="0.2">
      <c r="A1115" s="1" t="s">
        <v>1422</v>
      </c>
      <c r="B1115" s="1" t="s">
        <v>1423</v>
      </c>
      <c r="C1115" s="1" t="s">
        <v>6</v>
      </c>
      <c r="D1115" s="1">
        <v>1970</v>
      </c>
      <c r="E1115" s="1" t="s">
        <v>1230</v>
      </c>
      <c r="F1115" s="4">
        <f>COUNT(J1115,M1115,P1115)</f>
        <v>1</v>
      </c>
      <c r="G1115" s="4">
        <f>SUM(J1115,M1115,P1115)</f>
        <v>7.1</v>
      </c>
      <c r="K1115" s="7">
        <v>6.1</v>
      </c>
      <c r="L1115" s="7">
        <v>1</v>
      </c>
      <c r="M1115" s="8">
        <f>SUM(K1115:L1115)</f>
        <v>7.1</v>
      </c>
    </row>
    <row r="1116" spans="1:13" x14ac:dyDescent="0.2">
      <c r="A1116" s="1" t="s">
        <v>1341</v>
      </c>
      <c r="B1116" s="1" t="s">
        <v>582</v>
      </c>
      <c r="C1116" s="1" t="s">
        <v>6</v>
      </c>
      <c r="D1116" s="1">
        <v>1977</v>
      </c>
      <c r="E1116" s="1" t="s">
        <v>45</v>
      </c>
      <c r="F1116" s="4">
        <f>COUNT(J1116,M1116,P1116)</f>
        <v>1</v>
      </c>
      <c r="G1116" s="4">
        <f>SUM(J1116,M1116,P1116)</f>
        <v>7.1</v>
      </c>
      <c r="K1116" s="7">
        <v>6.1</v>
      </c>
      <c r="L1116" s="7">
        <v>1</v>
      </c>
      <c r="M1116" s="8">
        <f>SUM(K1116:L1116)</f>
        <v>7.1</v>
      </c>
    </row>
    <row r="1117" spans="1:13" x14ac:dyDescent="0.2">
      <c r="A1117" s="1" t="s">
        <v>1537</v>
      </c>
      <c r="B1117" s="1" t="s">
        <v>540</v>
      </c>
      <c r="C1117" s="1" t="s">
        <v>6</v>
      </c>
      <c r="D1117" s="1">
        <v>1941</v>
      </c>
      <c r="E1117" s="1" t="s">
        <v>1530</v>
      </c>
      <c r="F1117" s="4">
        <f>COUNT(J1117,M1117,P1117)</f>
        <v>1</v>
      </c>
      <c r="G1117" s="4">
        <f>SUM(J1117,M1117,P1117)</f>
        <v>7.1</v>
      </c>
      <c r="K1117" s="7">
        <v>6.1</v>
      </c>
      <c r="L1117" s="7">
        <v>1</v>
      </c>
      <c r="M1117" s="8">
        <f>SUM(K1117:L1117)</f>
        <v>7.1</v>
      </c>
    </row>
    <row r="1118" spans="1:13" x14ac:dyDescent="0.2">
      <c r="A1118" s="1" t="s">
        <v>1342</v>
      </c>
      <c r="B1118" s="1" t="s">
        <v>1343</v>
      </c>
      <c r="C1118" s="1" t="s">
        <v>6</v>
      </c>
      <c r="D1118" s="1">
        <v>1979</v>
      </c>
      <c r="E1118" s="1" t="s">
        <v>994</v>
      </c>
      <c r="F1118" s="4">
        <f>COUNT(J1118,M1118,P1118)</f>
        <v>1</v>
      </c>
      <c r="G1118" s="4">
        <f>SUM(J1118,M1118,P1118)</f>
        <v>7.1</v>
      </c>
      <c r="K1118" s="7">
        <v>6.1</v>
      </c>
      <c r="L1118" s="7">
        <v>1</v>
      </c>
      <c r="M1118" s="8">
        <f>SUM(K1118:L1118)</f>
        <v>7.1</v>
      </c>
    </row>
    <row r="1119" spans="1:13" x14ac:dyDescent="0.2">
      <c r="A1119" s="1" t="s">
        <v>1413</v>
      </c>
      <c r="B1119" s="1" t="s">
        <v>93</v>
      </c>
      <c r="C1119" s="1" t="s">
        <v>6</v>
      </c>
      <c r="D1119" s="1">
        <v>1982</v>
      </c>
      <c r="E1119" s="1" t="s">
        <v>973</v>
      </c>
      <c r="F1119" s="4">
        <f>COUNT(J1119,M1119,P1119)</f>
        <v>1</v>
      </c>
      <c r="G1119" s="4">
        <f>SUM(J1119,M1119,P1119)</f>
        <v>7.1</v>
      </c>
      <c r="K1119" s="7">
        <v>6.1</v>
      </c>
      <c r="L1119" s="7">
        <v>1</v>
      </c>
      <c r="M1119" s="8">
        <f>SUM(K1119:L1119)</f>
        <v>7.1</v>
      </c>
    </row>
    <row r="1120" spans="1:13" x14ac:dyDescent="0.2">
      <c r="A1120" s="1" t="s">
        <v>1319</v>
      </c>
      <c r="B1120" s="1" t="s">
        <v>240</v>
      </c>
      <c r="C1120" s="1" t="s">
        <v>6</v>
      </c>
      <c r="D1120" s="1">
        <v>1958</v>
      </c>
      <c r="E1120" s="1" t="s">
        <v>1320</v>
      </c>
      <c r="F1120" s="4">
        <f>COUNT(J1120,M1120,P1120)</f>
        <v>1</v>
      </c>
      <c r="G1120" s="4">
        <f>SUM(J1120,M1120,P1120)</f>
        <v>7.1</v>
      </c>
      <c r="K1120" s="7">
        <v>6.1</v>
      </c>
      <c r="L1120" s="7">
        <v>1</v>
      </c>
      <c r="M1120" s="8">
        <f>SUM(K1120:L1120)</f>
        <v>7.1</v>
      </c>
    </row>
    <row r="1121" spans="1:13" x14ac:dyDescent="0.2">
      <c r="A1121" s="1" t="s">
        <v>1378</v>
      </c>
      <c r="B1121" s="1" t="s">
        <v>199</v>
      </c>
      <c r="C1121" s="1" t="s">
        <v>6</v>
      </c>
      <c r="D1121" s="1">
        <v>1955</v>
      </c>
      <c r="E1121" s="1" t="s">
        <v>1379</v>
      </c>
      <c r="F1121" s="4">
        <f>COUNT(J1121,M1121,P1121)</f>
        <v>1</v>
      </c>
      <c r="G1121" s="4">
        <f>SUM(J1121,M1121,P1121)</f>
        <v>7.1</v>
      </c>
      <c r="K1121" s="7">
        <v>6.1</v>
      </c>
      <c r="L1121" s="7">
        <v>1</v>
      </c>
      <c r="M1121" s="8">
        <f>SUM(K1121:L1121)</f>
        <v>7.1</v>
      </c>
    </row>
    <row r="1122" spans="1:13" x14ac:dyDescent="0.2">
      <c r="A1122" s="1" t="s">
        <v>1321</v>
      </c>
      <c r="B1122" s="1" t="s">
        <v>1322</v>
      </c>
      <c r="C1122" s="1" t="s">
        <v>6</v>
      </c>
      <c r="D1122" s="1">
        <v>1989</v>
      </c>
      <c r="E1122" s="1" t="s">
        <v>1323</v>
      </c>
      <c r="F1122" s="4">
        <f>COUNT(J1122,M1122,P1122)</f>
        <v>1</v>
      </c>
      <c r="G1122" s="4">
        <f>SUM(J1122,M1122,P1122)</f>
        <v>7.1</v>
      </c>
      <c r="K1122" s="7">
        <v>6.1</v>
      </c>
      <c r="L1122" s="7">
        <v>1</v>
      </c>
      <c r="M1122" s="8">
        <f>SUM(K1122:L1122)</f>
        <v>7.1</v>
      </c>
    </row>
    <row r="1123" spans="1:13" x14ac:dyDescent="0.2">
      <c r="A1123" s="1" t="s">
        <v>1498</v>
      </c>
      <c r="B1123" s="1" t="s">
        <v>218</v>
      </c>
      <c r="C1123" s="1" t="s">
        <v>6</v>
      </c>
      <c r="D1123" s="1">
        <v>1966</v>
      </c>
      <c r="E1123" s="1" t="s">
        <v>300</v>
      </c>
      <c r="F1123" s="4">
        <f>COUNT(J1123,M1123,P1123)</f>
        <v>1</v>
      </c>
      <c r="G1123" s="4">
        <f>SUM(J1123,M1123,P1123)</f>
        <v>7.1</v>
      </c>
      <c r="K1123" s="7">
        <v>6.1</v>
      </c>
      <c r="L1123" s="7">
        <v>1</v>
      </c>
      <c r="M1123" s="8">
        <f>SUM(K1123:L1123)</f>
        <v>7.1</v>
      </c>
    </row>
    <row r="1124" spans="1:13" x14ac:dyDescent="0.2">
      <c r="A1124" s="1" t="s">
        <v>1397</v>
      </c>
      <c r="B1124" s="1" t="s">
        <v>188</v>
      </c>
      <c r="C1124" s="1" t="s">
        <v>65</v>
      </c>
      <c r="D1124" s="1">
        <v>1977</v>
      </c>
      <c r="E1124" s="1" t="s">
        <v>1398</v>
      </c>
      <c r="F1124" s="4">
        <f>COUNT(J1124,M1124,P1124)</f>
        <v>1</v>
      </c>
      <c r="G1124" s="4">
        <f>SUM(J1124,M1124,P1124)</f>
        <v>7.1</v>
      </c>
      <c r="K1124" s="7">
        <v>6.1</v>
      </c>
      <c r="L1124" s="7">
        <v>1</v>
      </c>
      <c r="M1124" s="8">
        <f>SUM(K1124:L1124)</f>
        <v>7.1</v>
      </c>
    </row>
    <row r="1125" spans="1:13" x14ac:dyDescent="0.2">
      <c r="A1125" s="1" t="s">
        <v>1232</v>
      </c>
      <c r="B1125" s="1" t="s">
        <v>797</v>
      </c>
      <c r="C1125" s="1" t="s">
        <v>6</v>
      </c>
      <c r="D1125" s="1">
        <v>1983</v>
      </c>
      <c r="E1125" s="1" t="s">
        <v>10</v>
      </c>
      <c r="F1125" s="4">
        <f>COUNT(J1125,M1125,P1125)</f>
        <v>1</v>
      </c>
      <c r="G1125" s="4">
        <f>SUM(J1125,M1125,P1125)</f>
        <v>7.1</v>
      </c>
      <c r="K1125" s="7">
        <v>6.1</v>
      </c>
      <c r="L1125" s="7">
        <v>1</v>
      </c>
      <c r="M1125" s="8">
        <f>SUM(K1125:L1125)</f>
        <v>7.1</v>
      </c>
    </row>
    <row r="1126" spans="1:13" x14ac:dyDescent="0.2">
      <c r="A1126" s="1" t="s">
        <v>1294</v>
      </c>
      <c r="B1126" s="1" t="s">
        <v>35</v>
      </c>
      <c r="C1126" s="1" t="s">
        <v>6</v>
      </c>
      <c r="D1126" s="1">
        <v>1972</v>
      </c>
      <c r="E1126" s="1" t="s">
        <v>1189</v>
      </c>
      <c r="F1126" s="4">
        <f>COUNT(J1126,M1126,P1126)</f>
        <v>1</v>
      </c>
      <c r="G1126" s="4">
        <f>SUM(J1126,M1126,P1126)</f>
        <v>7.1</v>
      </c>
      <c r="K1126" s="7">
        <v>6.1</v>
      </c>
      <c r="L1126" s="7">
        <v>1</v>
      </c>
      <c r="M1126" s="8">
        <f>SUM(K1126:L1126)</f>
        <v>7.1</v>
      </c>
    </row>
    <row r="1127" spans="1:13" x14ac:dyDescent="0.2">
      <c r="A1127" s="1" t="s">
        <v>1209</v>
      </c>
      <c r="B1127" s="1" t="s">
        <v>53</v>
      </c>
      <c r="C1127" s="1" t="s">
        <v>6</v>
      </c>
      <c r="D1127" s="1">
        <v>1979</v>
      </c>
      <c r="E1127" s="1" t="s">
        <v>996</v>
      </c>
      <c r="F1127" s="4">
        <f>COUNT(J1127,M1127,P1127)</f>
        <v>1</v>
      </c>
      <c r="G1127" s="4">
        <f>SUM(J1127,M1127,P1127)</f>
        <v>7.1</v>
      </c>
      <c r="K1127" s="7">
        <v>6.1</v>
      </c>
      <c r="L1127" s="7">
        <v>1</v>
      </c>
      <c r="M1127" s="8">
        <f>SUM(K1127:L1127)</f>
        <v>7.1</v>
      </c>
    </row>
    <row r="1128" spans="1:13" x14ac:dyDescent="0.2">
      <c r="A1128" s="1" t="s">
        <v>1296</v>
      </c>
      <c r="B1128" s="1" t="s">
        <v>1297</v>
      </c>
      <c r="C1128" s="1" t="s">
        <v>6</v>
      </c>
      <c r="D1128" s="1">
        <v>1974</v>
      </c>
      <c r="E1128" s="1" t="s">
        <v>10</v>
      </c>
      <c r="F1128" s="4">
        <f>COUNT(J1128,M1128,P1128)</f>
        <v>1</v>
      </c>
      <c r="G1128" s="4">
        <f>SUM(J1128,M1128,P1128)</f>
        <v>7.1</v>
      </c>
      <c r="K1128" s="7">
        <v>6.1</v>
      </c>
      <c r="L1128" s="7">
        <v>1</v>
      </c>
      <c r="M1128" s="8">
        <f>SUM(K1128:L1128)</f>
        <v>7.1</v>
      </c>
    </row>
    <row r="1129" spans="1:13" x14ac:dyDescent="0.2">
      <c r="A1129" s="1" t="s">
        <v>1295</v>
      </c>
      <c r="B1129" s="1" t="s">
        <v>548</v>
      </c>
      <c r="C1129" s="1" t="s">
        <v>6</v>
      </c>
      <c r="D1129" s="1">
        <v>1970</v>
      </c>
      <c r="E1129" s="1" t="s">
        <v>27</v>
      </c>
      <c r="F1129" s="4">
        <f>COUNT(J1129,M1129,P1129)</f>
        <v>1</v>
      </c>
      <c r="G1129" s="4">
        <f>SUM(J1129,M1129,P1129)</f>
        <v>7.1</v>
      </c>
      <c r="K1129" s="7">
        <v>6.1</v>
      </c>
      <c r="L1129" s="7">
        <v>1</v>
      </c>
      <c r="M1129" s="8">
        <f>SUM(K1129:L1129)</f>
        <v>7.1</v>
      </c>
    </row>
    <row r="1130" spans="1:13" x14ac:dyDescent="0.2">
      <c r="A1130" s="1" t="s">
        <v>1465</v>
      </c>
      <c r="B1130" s="1" t="s">
        <v>437</v>
      </c>
      <c r="C1130" s="1" t="s">
        <v>65</v>
      </c>
      <c r="D1130" s="1">
        <v>1975</v>
      </c>
      <c r="E1130" s="1" t="s">
        <v>1466</v>
      </c>
      <c r="F1130" s="4">
        <f>COUNT(J1130,M1130,P1130)</f>
        <v>1</v>
      </c>
      <c r="G1130" s="4">
        <f>SUM(J1130,M1130,P1130)</f>
        <v>7.1</v>
      </c>
      <c r="K1130" s="7">
        <v>6.1</v>
      </c>
      <c r="L1130" s="7">
        <v>1</v>
      </c>
      <c r="M1130" s="8">
        <f>SUM(K1130:L1130)</f>
        <v>7.1</v>
      </c>
    </row>
    <row r="1131" spans="1:13" x14ac:dyDescent="0.2">
      <c r="A1131" s="1" t="s">
        <v>1440</v>
      </c>
      <c r="B1131" s="1" t="s">
        <v>1441</v>
      </c>
      <c r="C1131" s="1" t="s">
        <v>6</v>
      </c>
      <c r="D1131" s="1">
        <v>1966</v>
      </c>
      <c r="E1131" s="1" t="s">
        <v>1196</v>
      </c>
      <c r="F1131" s="4">
        <f>COUNT(J1131,M1131,P1131)</f>
        <v>1</v>
      </c>
      <c r="G1131" s="4">
        <f>SUM(J1131,M1131,P1131)</f>
        <v>7.1</v>
      </c>
      <c r="K1131" s="7">
        <v>6.1</v>
      </c>
      <c r="L1131" s="7">
        <v>1</v>
      </c>
      <c r="M1131" s="8">
        <f>SUM(K1131:L1131)</f>
        <v>7.1</v>
      </c>
    </row>
    <row r="1132" spans="1:13" x14ac:dyDescent="0.2">
      <c r="A1132" s="1" t="s">
        <v>1538</v>
      </c>
      <c r="B1132" s="1" t="s">
        <v>530</v>
      </c>
      <c r="C1132" s="1" t="s">
        <v>6</v>
      </c>
      <c r="D1132" s="1">
        <v>1977</v>
      </c>
      <c r="E1132" s="1" t="s">
        <v>531</v>
      </c>
      <c r="F1132" s="4">
        <f>COUNT(J1132,M1132,P1132)</f>
        <v>1</v>
      </c>
      <c r="G1132" s="4">
        <f>SUM(J1132,M1132,P1132)</f>
        <v>7.1</v>
      </c>
      <c r="K1132" s="7">
        <v>6.1</v>
      </c>
      <c r="L1132" s="7">
        <v>1</v>
      </c>
      <c r="M1132" s="8">
        <f>SUM(K1132:L1132)</f>
        <v>7.1</v>
      </c>
    </row>
    <row r="1133" spans="1:13" x14ac:dyDescent="0.2">
      <c r="A1133" s="1" t="s">
        <v>1330</v>
      </c>
      <c r="B1133" s="1" t="s">
        <v>274</v>
      </c>
      <c r="C1133" s="1" t="s">
        <v>6</v>
      </c>
      <c r="D1133" s="1">
        <v>1974</v>
      </c>
      <c r="E1133" s="1" t="s">
        <v>10</v>
      </c>
      <c r="F1133" s="4">
        <f>COUNT(J1133,M1133,P1133)</f>
        <v>1</v>
      </c>
      <c r="G1133" s="4">
        <f>SUM(J1133,M1133,P1133)</f>
        <v>7.1</v>
      </c>
      <c r="K1133" s="7">
        <v>6.1</v>
      </c>
      <c r="L1133" s="7">
        <v>1</v>
      </c>
      <c r="M1133" s="8">
        <f>SUM(K1133:L1133)</f>
        <v>7.1</v>
      </c>
    </row>
    <row r="1134" spans="1:13" x14ac:dyDescent="0.2">
      <c r="A1134" s="1" t="s">
        <v>1483</v>
      </c>
      <c r="B1134" s="1" t="s">
        <v>1484</v>
      </c>
      <c r="C1134" s="1" t="s">
        <v>65</v>
      </c>
      <c r="D1134" s="1">
        <v>1974</v>
      </c>
      <c r="E1134" s="1" t="s">
        <v>257</v>
      </c>
      <c r="F1134" s="4">
        <f>COUNT(J1134,M1134,P1134)</f>
        <v>1</v>
      </c>
      <c r="G1134" s="4">
        <f>SUM(J1134,M1134,P1134)</f>
        <v>7.1</v>
      </c>
      <c r="K1134" s="7">
        <v>6.1</v>
      </c>
      <c r="L1134" s="7">
        <v>1</v>
      </c>
      <c r="M1134" s="8">
        <f>SUM(K1134:L1134)</f>
        <v>7.1</v>
      </c>
    </row>
    <row r="1135" spans="1:13" x14ac:dyDescent="0.2">
      <c r="A1135" s="1" t="s">
        <v>1258</v>
      </c>
      <c r="B1135" s="1" t="s">
        <v>1259</v>
      </c>
      <c r="C1135" s="1" t="s">
        <v>6</v>
      </c>
      <c r="D1135" s="1">
        <v>1978</v>
      </c>
      <c r="E1135" s="1" t="s">
        <v>272</v>
      </c>
      <c r="F1135" s="4">
        <f>COUNT(J1135,M1135,P1135)</f>
        <v>1</v>
      </c>
      <c r="G1135" s="4">
        <f>SUM(J1135,M1135,P1135)</f>
        <v>7.1</v>
      </c>
      <c r="K1135" s="7">
        <v>6.1</v>
      </c>
      <c r="L1135" s="7">
        <v>1</v>
      </c>
      <c r="M1135" s="8">
        <f>SUM(K1135:L1135)</f>
        <v>7.1</v>
      </c>
    </row>
    <row r="1136" spans="1:13" x14ac:dyDescent="0.2">
      <c r="A1136" s="1" t="s">
        <v>1227</v>
      </c>
      <c r="B1136" s="1" t="s">
        <v>1228</v>
      </c>
      <c r="C1136" s="1" t="s">
        <v>6</v>
      </c>
      <c r="D1136" s="1">
        <v>1997</v>
      </c>
      <c r="E1136" s="1" t="s">
        <v>321</v>
      </c>
      <c r="F1136" s="4">
        <f>COUNT(J1136,M1136,P1136)</f>
        <v>1</v>
      </c>
      <c r="G1136" s="4">
        <f>SUM(J1136,M1136,P1136)</f>
        <v>7.1</v>
      </c>
      <c r="K1136" s="7">
        <v>6.1</v>
      </c>
      <c r="L1136" s="7">
        <v>1</v>
      </c>
      <c r="M1136" s="8">
        <f>SUM(K1136:L1136)</f>
        <v>7.1</v>
      </c>
    </row>
    <row r="1137" spans="1:13" x14ac:dyDescent="0.2">
      <c r="A1137" s="1" t="s">
        <v>1246</v>
      </c>
      <c r="B1137" s="1" t="s">
        <v>402</v>
      </c>
      <c r="C1137" s="1" t="s">
        <v>6</v>
      </c>
      <c r="D1137" s="1">
        <v>1972</v>
      </c>
      <c r="E1137" s="1" t="s">
        <v>10</v>
      </c>
      <c r="F1137" s="4">
        <f>COUNT(J1137,M1137,P1137)</f>
        <v>1</v>
      </c>
      <c r="G1137" s="4">
        <f>SUM(J1137,M1137,P1137)</f>
        <v>7.1</v>
      </c>
      <c r="K1137" s="7">
        <v>6.1</v>
      </c>
      <c r="L1137" s="7">
        <v>1</v>
      </c>
      <c r="M1137" s="8">
        <f>SUM(K1137:L1137)</f>
        <v>7.1</v>
      </c>
    </row>
    <row r="1138" spans="1:13" x14ac:dyDescent="0.2">
      <c r="A1138" s="1" t="s">
        <v>1239</v>
      </c>
      <c r="B1138" s="1" t="s">
        <v>53</v>
      </c>
      <c r="C1138" s="1" t="s">
        <v>6</v>
      </c>
      <c r="D1138" s="1">
        <v>1974</v>
      </c>
      <c r="E1138" s="1" t="s">
        <v>10</v>
      </c>
      <c r="F1138" s="4">
        <f>COUNT(J1138,M1138,P1138)</f>
        <v>1</v>
      </c>
      <c r="G1138" s="4">
        <f>SUM(J1138,M1138,P1138)</f>
        <v>7.1</v>
      </c>
      <c r="K1138" s="7">
        <v>6.1</v>
      </c>
      <c r="L1138" s="7">
        <v>1</v>
      </c>
      <c r="M1138" s="8">
        <f>SUM(K1138:L1138)</f>
        <v>7.1</v>
      </c>
    </row>
    <row r="1139" spans="1:13" x14ac:dyDescent="0.2">
      <c r="A1139" s="1" t="s">
        <v>1520</v>
      </c>
      <c r="B1139" s="1" t="s">
        <v>1521</v>
      </c>
      <c r="C1139" s="1" t="s">
        <v>65</v>
      </c>
      <c r="D1139" s="1">
        <v>1976</v>
      </c>
      <c r="E1139" s="1" t="s">
        <v>1522</v>
      </c>
      <c r="F1139" s="4">
        <f>COUNT(J1139,M1139,P1139)</f>
        <v>1</v>
      </c>
      <c r="G1139" s="4">
        <f>SUM(J1139,M1139,P1139)</f>
        <v>7.1</v>
      </c>
      <c r="K1139" s="7">
        <v>6.1</v>
      </c>
      <c r="L1139" s="7">
        <v>1</v>
      </c>
      <c r="M1139" s="8">
        <f>SUM(K1139:L1139)</f>
        <v>7.1</v>
      </c>
    </row>
    <row r="1140" spans="1:13" x14ac:dyDescent="0.2">
      <c r="A1140" s="1" t="s">
        <v>1477</v>
      </c>
      <c r="B1140" s="1" t="s">
        <v>1478</v>
      </c>
      <c r="C1140" s="1" t="s">
        <v>65</v>
      </c>
      <c r="D1140" s="1">
        <v>1979</v>
      </c>
      <c r="E1140" s="1" t="s">
        <v>1421</v>
      </c>
      <c r="F1140" s="4">
        <f>COUNT(J1140,M1140,P1140)</f>
        <v>1</v>
      </c>
      <c r="G1140" s="4">
        <f>SUM(J1140,M1140,P1140)</f>
        <v>7.1</v>
      </c>
      <c r="K1140" s="7">
        <v>6.1</v>
      </c>
      <c r="L1140" s="7">
        <v>1</v>
      </c>
      <c r="M1140" s="8">
        <f>SUM(K1140:L1140)</f>
        <v>7.1</v>
      </c>
    </row>
    <row r="1141" spans="1:13" x14ac:dyDescent="0.2">
      <c r="A1141" s="1" t="s">
        <v>1303</v>
      </c>
      <c r="B1141" s="1" t="s">
        <v>40</v>
      </c>
      <c r="C1141" s="1" t="s">
        <v>6</v>
      </c>
      <c r="D1141" s="1">
        <v>1972</v>
      </c>
      <c r="E1141" s="1" t="s">
        <v>1286</v>
      </c>
      <c r="F1141" s="4">
        <f>COUNT(J1141,M1141,P1141)</f>
        <v>1</v>
      </c>
      <c r="G1141" s="4">
        <f>SUM(J1141,M1141,P1141)</f>
        <v>7.1</v>
      </c>
      <c r="K1141" s="7">
        <v>6.1</v>
      </c>
      <c r="L1141" s="7">
        <v>1</v>
      </c>
      <c r="M1141" s="8">
        <f>SUM(K1141:L1141)</f>
        <v>7.1</v>
      </c>
    </row>
    <row r="1142" spans="1:13" x14ac:dyDescent="0.2">
      <c r="A1142" s="1" t="s">
        <v>1551</v>
      </c>
      <c r="B1142" s="1" t="s">
        <v>131</v>
      </c>
      <c r="C1142" s="1" t="s">
        <v>6</v>
      </c>
      <c r="D1142" s="1">
        <v>1974</v>
      </c>
      <c r="E1142" s="1" t="s">
        <v>1249</v>
      </c>
      <c r="F1142" s="4">
        <f>COUNT(J1142,M1142,P1142)</f>
        <v>1</v>
      </c>
      <c r="G1142" s="4">
        <f>SUM(J1142,M1142,P1142)</f>
        <v>7.1</v>
      </c>
      <c r="K1142" s="7">
        <v>6.1</v>
      </c>
      <c r="L1142" s="7">
        <v>1</v>
      </c>
      <c r="M1142" s="8">
        <f>SUM(K1142:L1142)</f>
        <v>7.1</v>
      </c>
    </row>
    <row r="1143" spans="1:13" x14ac:dyDescent="0.2">
      <c r="A1143" s="1" t="s">
        <v>125</v>
      </c>
      <c r="B1143" s="1" t="s">
        <v>582</v>
      </c>
      <c r="C1143" s="1" t="s">
        <v>6</v>
      </c>
      <c r="D1143" s="1">
        <v>1965</v>
      </c>
      <c r="E1143" s="1" t="s">
        <v>1383</v>
      </c>
      <c r="F1143" s="4">
        <f>COUNT(J1143,M1143,P1143)</f>
        <v>1</v>
      </c>
      <c r="G1143" s="4">
        <f>SUM(J1143,M1143,P1143)</f>
        <v>7.1</v>
      </c>
      <c r="K1143" s="7">
        <v>6.1</v>
      </c>
      <c r="L1143" s="7">
        <v>1</v>
      </c>
      <c r="M1143" s="8">
        <f>SUM(K1143:L1143)</f>
        <v>7.1</v>
      </c>
    </row>
    <row r="1144" spans="1:13" x14ac:dyDescent="0.2">
      <c r="A1144" s="1" t="s">
        <v>1443</v>
      </c>
      <c r="B1144" s="1" t="s">
        <v>70</v>
      </c>
      <c r="C1144" s="1" t="s">
        <v>6</v>
      </c>
      <c r="D1144" s="1">
        <v>1964</v>
      </c>
      <c r="E1144" s="1" t="s">
        <v>1242</v>
      </c>
      <c r="F1144" s="4">
        <f>COUNT(J1144,M1144,P1144)</f>
        <v>1</v>
      </c>
      <c r="G1144" s="4">
        <f>SUM(J1144,M1144,P1144)</f>
        <v>7.1</v>
      </c>
      <c r="K1144" s="7">
        <v>6.1</v>
      </c>
      <c r="L1144" s="7">
        <v>1</v>
      </c>
      <c r="M1144" s="8">
        <f>SUM(K1144:L1144)</f>
        <v>7.1</v>
      </c>
    </row>
    <row r="1145" spans="1:13" x14ac:dyDescent="0.2">
      <c r="A1145" s="1" t="s">
        <v>547</v>
      </c>
      <c r="B1145" s="1" t="s">
        <v>288</v>
      </c>
      <c r="C1145" s="1" t="s">
        <v>6</v>
      </c>
      <c r="D1145" s="1">
        <v>1974</v>
      </c>
      <c r="E1145" s="1" t="s">
        <v>560</v>
      </c>
      <c r="F1145" s="4">
        <f>COUNT(J1145,M1145,P1145)</f>
        <v>1</v>
      </c>
      <c r="G1145" s="4">
        <f>SUM(J1145,M1145,P1145)</f>
        <v>7.1</v>
      </c>
      <c r="K1145" s="7">
        <v>6.1</v>
      </c>
      <c r="L1145" s="7">
        <v>1</v>
      </c>
      <c r="M1145" s="8">
        <f>SUM(K1145:L1145)</f>
        <v>7.1</v>
      </c>
    </row>
    <row r="1146" spans="1:13" x14ac:dyDescent="0.2">
      <c r="A1146" s="1" t="s">
        <v>1462</v>
      </c>
      <c r="B1146" s="1" t="s">
        <v>1463</v>
      </c>
      <c r="C1146" s="1" t="s">
        <v>65</v>
      </c>
      <c r="D1146" s="1">
        <v>1970</v>
      </c>
      <c r="E1146" s="1" t="s">
        <v>1230</v>
      </c>
      <c r="F1146" s="4">
        <f>COUNT(J1146,M1146,P1146)</f>
        <v>1</v>
      </c>
      <c r="G1146" s="4">
        <f>SUM(J1146,M1146,P1146)</f>
        <v>7.1</v>
      </c>
      <c r="K1146" s="7">
        <v>6.1</v>
      </c>
      <c r="L1146" s="7">
        <v>1</v>
      </c>
      <c r="M1146" s="8">
        <f>SUM(K1146:L1146)</f>
        <v>7.1</v>
      </c>
    </row>
    <row r="1147" spans="1:13" x14ac:dyDescent="0.2">
      <c r="A1147" s="1" t="s">
        <v>1526</v>
      </c>
      <c r="B1147" s="1" t="s">
        <v>218</v>
      </c>
      <c r="C1147" s="1" t="s">
        <v>6</v>
      </c>
      <c r="D1147" s="1">
        <v>1969</v>
      </c>
      <c r="E1147" s="1" t="s">
        <v>257</v>
      </c>
      <c r="F1147" s="4">
        <f>COUNT(J1147,M1147,P1147)</f>
        <v>1</v>
      </c>
      <c r="G1147" s="4">
        <f>SUM(J1147,M1147,P1147)</f>
        <v>7.1</v>
      </c>
      <c r="K1147" s="7">
        <v>6.1</v>
      </c>
      <c r="L1147" s="7">
        <v>1</v>
      </c>
      <c r="M1147" s="8">
        <f>SUM(K1147:L1147)</f>
        <v>7.1</v>
      </c>
    </row>
    <row r="1148" spans="1:13" x14ac:dyDescent="0.2">
      <c r="A1148" s="1" t="s">
        <v>1369</v>
      </c>
      <c r="B1148" s="1" t="s">
        <v>384</v>
      </c>
      <c r="C1148" s="1" t="s">
        <v>65</v>
      </c>
      <c r="D1148" s="1">
        <v>1976</v>
      </c>
      <c r="E1148" s="1" t="s">
        <v>45</v>
      </c>
      <c r="F1148" s="4">
        <f>COUNT(J1148,M1148,P1148)</f>
        <v>1</v>
      </c>
      <c r="G1148" s="4">
        <f>SUM(J1148,M1148,P1148)</f>
        <v>7.1</v>
      </c>
      <c r="K1148" s="7">
        <v>6.1</v>
      </c>
      <c r="L1148" s="7">
        <v>1</v>
      </c>
      <c r="M1148" s="8">
        <f>SUM(K1148:L1148)</f>
        <v>7.1</v>
      </c>
    </row>
    <row r="1149" spans="1:13" x14ac:dyDescent="0.2">
      <c r="A1149" s="1" t="s">
        <v>1271</v>
      </c>
      <c r="B1149" s="1" t="s">
        <v>16</v>
      </c>
      <c r="C1149" s="1" t="s">
        <v>6</v>
      </c>
      <c r="D1149" s="1">
        <v>1976</v>
      </c>
      <c r="E1149" s="1" t="s">
        <v>45</v>
      </c>
      <c r="F1149" s="4">
        <f>COUNT(J1149,M1149,P1149)</f>
        <v>1</v>
      </c>
      <c r="G1149" s="4">
        <f>SUM(J1149,M1149,P1149)</f>
        <v>7.1</v>
      </c>
      <c r="K1149" s="7">
        <v>6.1</v>
      </c>
      <c r="L1149" s="7">
        <v>1</v>
      </c>
      <c r="M1149" s="8">
        <f>SUM(K1149:L1149)</f>
        <v>7.1</v>
      </c>
    </row>
    <row r="1150" spans="1:13" x14ac:dyDescent="0.2">
      <c r="A1150" s="1" t="s">
        <v>1501</v>
      </c>
      <c r="B1150" s="1" t="s">
        <v>1502</v>
      </c>
      <c r="C1150" s="1" t="s">
        <v>6</v>
      </c>
      <c r="D1150" s="1">
        <v>1978</v>
      </c>
      <c r="E1150" s="1" t="s">
        <v>45</v>
      </c>
      <c r="F1150" s="4">
        <f>COUNT(J1150,M1150,P1150)</f>
        <v>1</v>
      </c>
      <c r="G1150" s="4">
        <f>SUM(J1150,M1150,P1150)</f>
        <v>7.1</v>
      </c>
      <c r="K1150" s="7">
        <v>6.1</v>
      </c>
      <c r="L1150" s="7">
        <v>1</v>
      </c>
      <c r="M1150" s="8">
        <f>SUM(K1150:L1150)</f>
        <v>7.1</v>
      </c>
    </row>
    <row r="1151" spans="1:13" x14ac:dyDescent="0.2">
      <c r="A1151" s="1" t="s">
        <v>1501</v>
      </c>
      <c r="B1151" s="1" t="s">
        <v>14</v>
      </c>
      <c r="C1151" s="1" t="s">
        <v>6</v>
      </c>
      <c r="D1151" s="1">
        <v>1981</v>
      </c>
      <c r="E1151" s="1" t="s">
        <v>45</v>
      </c>
      <c r="F1151" s="4">
        <f>COUNT(J1151,M1151,P1151)</f>
        <v>1</v>
      </c>
      <c r="G1151" s="4">
        <f>SUM(J1151,M1151,P1151)</f>
        <v>7.1</v>
      </c>
      <c r="K1151" s="7">
        <v>6.1</v>
      </c>
      <c r="L1151" s="7">
        <v>1</v>
      </c>
      <c r="M1151" s="8">
        <f>SUM(K1151:L1151)</f>
        <v>7.1</v>
      </c>
    </row>
    <row r="1152" spans="1:13" x14ac:dyDescent="0.2">
      <c r="A1152" s="1" t="s">
        <v>1444</v>
      </c>
      <c r="B1152" s="1" t="s">
        <v>81</v>
      </c>
      <c r="C1152" s="1" t="s">
        <v>6</v>
      </c>
      <c r="D1152" s="1">
        <v>1960</v>
      </c>
      <c r="E1152" s="1" t="s">
        <v>219</v>
      </c>
      <c r="F1152" s="4">
        <f>COUNT(J1152,M1152,P1152)</f>
        <v>1</v>
      </c>
      <c r="G1152" s="4">
        <f>SUM(J1152,M1152,P1152)</f>
        <v>7.1</v>
      </c>
      <c r="K1152" s="7">
        <v>6.1</v>
      </c>
      <c r="L1152" s="7">
        <v>1</v>
      </c>
      <c r="M1152" s="8">
        <f>SUM(K1152:L1152)</f>
        <v>7.1</v>
      </c>
    </row>
    <row r="1153" spans="1:13" x14ac:dyDescent="0.2">
      <c r="A1153" s="1" t="s">
        <v>1435</v>
      </c>
      <c r="B1153" s="1" t="s">
        <v>151</v>
      </c>
      <c r="C1153" s="1" t="s">
        <v>6</v>
      </c>
      <c r="D1153" s="1">
        <v>1971</v>
      </c>
      <c r="E1153" s="1" t="s">
        <v>33</v>
      </c>
      <c r="F1153" s="4">
        <f>COUNT(J1153,M1153,P1153)</f>
        <v>1</v>
      </c>
      <c r="G1153" s="4">
        <f>SUM(J1153,M1153,P1153)</f>
        <v>7.1</v>
      </c>
      <c r="K1153" s="7">
        <v>6.1</v>
      </c>
      <c r="L1153" s="7">
        <v>1</v>
      </c>
      <c r="M1153" s="8">
        <f>SUM(K1153:L1153)</f>
        <v>7.1</v>
      </c>
    </row>
    <row r="1154" spans="1:13" x14ac:dyDescent="0.2">
      <c r="A1154" s="1" t="s">
        <v>1306</v>
      </c>
      <c r="B1154" s="1" t="s">
        <v>12</v>
      </c>
      <c r="C1154" s="1" t="s">
        <v>6</v>
      </c>
      <c r="D1154" s="1">
        <v>1980</v>
      </c>
      <c r="E1154" s="1" t="s">
        <v>10</v>
      </c>
      <c r="F1154" s="4">
        <f>COUNT(J1154,M1154,P1154)</f>
        <v>1</v>
      </c>
      <c r="G1154" s="4">
        <f>SUM(J1154,M1154,P1154)</f>
        <v>7.1</v>
      </c>
      <c r="K1154" s="7">
        <v>6.1</v>
      </c>
      <c r="L1154" s="7">
        <v>1</v>
      </c>
      <c r="M1154" s="8">
        <f>SUM(K1154:L1154)</f>
        <v>7.1</v>
      </c>
    </row>
    <row r="1155" spans="1:13" x14ac:dyDescent="0.2">
      <c r="A1155" s="1" t="s">
        <v>1546</v>
      </c>
      <c r="B1155" s="1" t="s">
        <v>1547</v>
      </c>
      <c r="C1155" s="1" t="s">
        <v>6</v>
      </c>
      <c r="D1155" s="1">
        <v>1958</v>
      </c>
      <c r="E1155" s="1" t="s">
        <v>1548</v>
      </c>
      <c r="F1155" s="4">
        <f>COUNT(J1155,M1155,P1155)</f>
        <v>1</v>
      </c>
      <c r="G1155" s="4">
        <f>SUM(J1155,M1155,P1155)</f>
        <v>7.1</v>
      </c>
      <c r="K1155" s="7">
        <v>6.1</v>
      </c>
      <c r="L1155" s="7">
        <v>1</v>
      </c>
      <c r="M1155" s="8">
        <f>SUM(K1155:L1155)</f>
        <v>7.1</v>
      </c>
    </row>
    <row r="1156" spans="1:13" x14ac:dyDescent="0.2">
      <c r="A1156" s="1" t="s">
        <v>1337</v>
      </c>
      <c r="B1156" s="1" t="s">
        <v>29</v>
      </c>
      <c r="C1156" s="1" t="s">
        <v>6</v>
      </c>
      <c r="D1156" s="1">
        <v>1983</v>
      </c>
      <c r="E1156" s="1" t="s">
        <v>1338</v>
      </c>
      <c r="F1156" s="4">
        <f>COUNT(J1156,M1156,P1156)</f>
        <v>1</v>
      </c>
      <c r="G1156" s="4">
        <f>SUM(J1156,M1156,P1156)</f>
        <v>7.1</v>
      </c>
      <c r="K1156" s="7">
        <v>6.1</v>
      </c>
      <c r="L1156" s="7">
        <v>1</v>
      </c>
      <c r="M1156" s="8">
        <f>SUM(K1156:L1156)</f>
        <v>7.1</v>
      </c>
    </row>
    <row r="1157" spans="1:13" x14ac:dyDescent="0.2">
      <c r="A1157" s="1" t="s">
        <v>1390</v>
      </c>
      <c r="B1157" s="1" t="s">
        <v>137</v>
      </c>
      <c r="C1157" s="1" t="s">
        <v>65</v>
      </c>
      <c r="D1157" s="1">
        <v>1973</v>
      </c>
      <c r="E1157" s="1" t="s">
        <v>1268</v>
      </c>
      <c r="F1157" s="4">
        <f>COUNT(J1157,M1157,P1157)</f>
        <v>1</v>
      </c>
      <c r="G1157" s="4">
        <f>SUM(J1157,M1157,P1157)</f>
        <v>7.1</v>
      </c>
      <c r="K1157" s="7">
        <v>6.1</v>
      </c>
      <c r="L1157" s="7">
        <v>1</v>
      </c>
      <c r="M1157" s="8">
        <f>SUM(K1157:L1157)</f>
        <v>7.1</v>
      </c>
    </row>
    <row r="1158" spans="1:13" x14ac:dyDescent="0.2">
      <c r="A1158" s="1" t="s">
        <v>1410</v>
      </c>
      <c r="B1158" s="1" t="s">
        <v>380</v>
      </c>
      <c r="C1158" s="1" t="s">
        <v>6</v>
      </c>
      <c r="D1158" s="1">
        <v>1983</v>
      </c>
      <c r="E1158" s="1" t="s">
        <v>10</v>
      </c>
      <c r="F1158" s="4">
        <f>COUNT(J1158,M1158,P1158)</f>
        <v>1</v>
      </c>
      <c r="G1158" s="4">
        <f>SUM(J1158,M1158,P1158)</f>
        <v>7.1</v>
      </c>
      <c r="K1158" s="7">
        <v>6.1</v>
      </c>
      <c r="L1158" s="7">
        <v>1</v>
      </c>
      <c r="M1158" s="8">
        <f>SUM(K1158:L1158)</f>
        <v>7.1</v>
      </c>
    </row>
    <row r="1159" spans="1:13" x14ac:dyDescent="0.2">
      <c r="A1159" s="1" t="s">
        <v>1446</v>
      </c>
      <c r="B1159" s="1" t="s">
        <v>1029</v>
      </c>
      <c r="C1159" s="1" t="s">
        <v>65</v>
      </c>
      <c r="D1159" s="1">
        <v>1972</v>
      </c>
      <c r="E1159" s="1" t="s">
        <v>45</v>
      </c>
      <c r="F1159" s="4">
        <f>COUNT(J1159,M1159,P1159)</f>
        <v>1</v>
      </c>
      <c r="G1159" s="4">
        <f>SUM(J1159,M1159,P1159)</f>
        <v>7.1</v>
      </c>
      <c r="K1159" s="7">
        <v>6.1</v>
      </c>
      <c r="L1159" s="7">
        <v>1</v>
      </c>
      <c r="M1159" s="8">
        <f>SUM(K1159:L1159)</f>
        <v>7.1</v>
      </c>
    </row>
    <row r="1160" spans="1:13" x14ac:dyDescent="0.2">
      <c r="A1160" s="1" t="s">
        <v>1512</v>
      </c>
      <c r="B1160" s="1" t="s">
        <v>575</v>
      </c>
      <c r="C1160" s="1" t="s">
        <v>6</v>
      </c>
      <c r="D1160" s="1">
        <v>1971</v>
      </c>
      <c r="E1160" s="1" t="s">
        <v>10</v>
      </c>
      <c r="F1160" s="4">
        <f>COUNT(J1160,M1160,P1160)</f>
        <v>1</v>
      </c>
      <c r="G1160" s="4">
        <f>SUM(J1160,M1160,P1160)</f>
        <v>7.1</v>
      </c>
      <c r="K1160" s="7">
        <v>6.1</v>
      </c>
      <c r="L1160" s="7">
        <v>1</v>
      </c>
      <c r="M1160" s="8">
        <f>SUM(K1160:L1160)</f>
        <v>7.1</v>
      </c>
    </row>
    <row r="1161" spans="1:13" x14ac:dyDescent="0.2">
      <c r="A1161" s="1" t="s">
        <v>1375</v>
      </c>
      <c r="B1161" s="1" t="s">
        <v>56</v>
      </c>
      <c r="C1161" s="1" t="s">
        <v>6</v>
      </c>
      <c r="D1161" s="1">
        <v>1973</v>
      </c>
      <c r="E1161" s="1" t="s">
        <v>10</v>
      </c>
      <c r="F1161" s="4">
        <f>COUNT(J1161,M1161,P1161)</f>
        <v>1</v>
      </c>
      <c r="G1161" s="4">
        <f>SUM(J1161,M1161,P1161)</f>
        <v>7.1</v>
      </c>
      <c r="K1161" s="7">
        <v>6.1</v>
      </c>
      <c r="L1161" s="7">
        <v>1</v>
      </c>
      <c r="M1161" s="8">
        <f>SUM(K1161:L1161)</f>
        <v>7.1</v>
      </c>
    </row>
    <row r="1162" spans="1:13" x14ac:dyDescent="0.2">
      <c r="A1162" s="1" t="s">
        <v>1229</v>
      </c>
      <c r="B1162" s="1" t="s">
        <v>5</v>
      </c>
      <c r="C1162" s="1" t="s">
        <v>6</v>
      </c>
      <c r="D1162" s="1">
        <v>1984</v>
      </c>
      <c r="E1162" s="1" t="s">
        <v>1230</v>
      </c>
      <c r="F1162" s="4">
        <f>COUNT(J1162,M1162,P1162)</f>
        <v>1</v>
      </c>
      <c r="G1162" s="4">
        <f>SUM(J1162,M1162,P1162)</f>
        <v>7.1</v>
      </c>
      <c r="K1162" s="7">
        <v>6.1</v>
      </c>
      <c r="L1162" s="7">
        <v>1</v>
      </c>
      <c r="M1162" s="8">
        <f>SUM(K1162:L1162)</f>
        <v>7.1</v>
      </c>
    </row>
    <row r="1163" spans="1:13" x14ac:dyDescent="0.2">
      <c r="A1163" s="1" t="s">
        <v>1345</v>
      </c>
      <c r="B1163" s="1" t="s">
        <v>833</v>
      </c>
      <c r="C1163" s="1" t="s">
        <v>65</v>
      </c>
      <c r="D1163" s="1">
        <v>1973</v>
      </c>
      <c r="E1163" s="1" t="s">
        <v>1276</v>
      </c>
      <c r="F1163" s="4">
        <f>COUNT(J1163,M1163,P1163)</f>
        <v>1</v>
      </c>
      <c r="G1163" s="4">
        <f>SUM(J1163,M1163,P1163)</f>
        <v>7.1</v>
      </c>
      <c r="K1163" s="7">
        <v>6.1</v>
      </c>
      <c r="L1163" s="7">
        <v>1</v>
      </c>
      <c r="M1163" s="8">
        <f>SUM(K1163:L1163)</f>
        <v>7.1</v>
      </c>
    </row>
    <row r="1164" spans="1:13" x14ac:dyDescent="0.2">
      <c r="A1164" s="1" t="s">
        <v>1497</v>
      </c>
      <c r="B1164" s="1" t="s">
        <v>29</v>
      </c>
      <c r="C1164" s="1" t="s">
        <v>6</v>
      </c>
      <c r="D1164" s="1">
        <v>1968</v>
      </c>
      <c r="E1164" s="1" t="s">
        <v>10</v>
      </c>
      <c r="F1164" s="4">
        <f>COUNT(J1164,M1164,P1164)</f>
        <v>1</v>
      </c>
      <c r="G1164" s="4">
        <f>SUM(J1164,M1164,P1164)</f>
        <v>7.1</v>
      </c>
      <c r="K1164" s="7">
        <v>6.1</v>
      </c>
      <c r="L1164" s="7">
        <v>1</v>
      </c>
      <c r="M1164" s="8">
        <f>SUM(K1164:L1164)</f>
        <v>7.1</v>
      </c>
    </row>
    <row r="1165" spans="1:13" x14ac:dyDescent="0.2">
      <c r="A1165" s="1" t="s">
        <v>1361</v>
      </c>
      <c r="B1165" s="1" t="s">
        <v>218</v>
      </c>
      <c r="C1165" s="1" t="s">
        <v>6</v>
      </c>
      <c r="D1165" s="1">
        <v>1975</v>
      </c>
      <c r="E1165" s="1" t="s">
        <v>1249</v>
      </c>
      <c r="F1165" s="4">
        <f>COUNT(J1165,M1165,P1165)</f>
        <v>1</v>
      </c>
      <c r="G1165" s="4">
        <f>SUM(J1165,M1165,P1165)</f>
        <v>7.1</v>
      </c>
      <c r="K1165" s="7">
        <v>6.1</v>
      </c>
      <c r="L1165" s="7">
        <v>1</v>
      </c>
      <c r="M1165" s="8">
        <f>SUM(K1165:L1165)</f>
        <v>7.1</v>
      </c>
    </row>
    <row r="1166" spans="1:13" x14ac:dyDescent="0.2">
      <c r="A1166" s="1" t="s">
        <v>1289</v>
      </c>
      <c r="B1166" s="1" t="s">
        <v>194</v>
      </c>
      <c r="C1166" s="1" t="s">
        <v>6</v>
      </c>
      <c r="D1166" s="1">
        <v>1972</v>
      </c>
      <c r="E1166" s="1" t="s">
        <v>674</v>
      </c>
      <c r="F1166" s="4">
        <f>COUNT(J1166,M1166,P1166)</f>
        <v>1</v>
      </c>
      <c r="G1166" s="4">
        <f>SUM(J1166,M1166,P1166)</f>
        <v>7.1</v>
      </c>
      <c r="K1166" s="7">
        <v>6.1</v>
      </c>
      <c r="L1166" s="7">
        <v>1</v>
      </c>
      <c r="M1166" s="8">
        <f>SUM(K1166:L1166)</f>
        <v>7.1</v>
      </c>
    </row>
    <row r="1167" spans="1:13" x14ac:dyDescent="0.2">
      <c r="A1167" s="1" t="s">
        <v>1347</v>
      </c>
      <c r="B1167" s="1" t="s">
        <v>271</v>
      </c>
      <c r="C1167" s="1" t="s">
        <v>6</v>
      </c>
      <c r="D1167" s="1">
        <v>1987</v>
      </c>
      <c r="E1167" s="1" t="s">
        <v>884</v>
      </c>
      <c r="F1167" s="4">
        <f>COUNT(J1167,M1167,P1167)</f>
        <v>1</v>
      </c>
      <c r="G1167" s="4">
        <f>SUM(J1167,M1167,P1167)</f>
        <v>7.1</v>
      </c>
      <c r="K1167" s="7">
        <v>6.1</v>
      </c>
      <c r="L1167" s="7">
        <v>1</v>
      </c>
      <c r="M1167" s="8">
        <f>SUM(K1167:L1167)</f>
        <v>7.1</v>
      </c>
    </row>
    <row r="1168" spans="1:13" x14ac:dyDescent="0.2">
      <c r="A1168" s="1" t="s">
        <v>1254</v>
      </c>
      <c r="B1168" s="1" t="s">
        <v>1255</v>
      </c>
      <c r="C1168" s="1" t="s">
        <v>6</v>
      </c>
      <c r="D1168" s="1">
        <v>1974</v>
      </c>
      <c r="E1168" s="1" t="s">
        <v>45</v>
      </c>
      <c r="F1168" s="4">
        <f>COUNT(J1168,M1168,P1168)</f>
        <v>1</v>
      </c>
      <c r="G1168" s="4">
        <f>SUM(J1168,M1168,P1168)</f>
        <v>7.1</v>
      </c>
      <c r="K1168" s="7">
        <v>6.1</v>
      </c>
      <c r="L1168" s="7">
        <v>1</v>
      </c>
      <c r="M1168" s="8">
        <f>SUM(K1168:L1168)</f>
        <v>7.1</v>
      </c>
    </row>
    <row r="1169" spans="1:13" x14ac:dyDescent="0.2">
      <c r="A1169" s="1" t="s">
        <v>1456</v>
      </c>
      <c r="B1169" s="1" t="s">
        <v>946</v>
      </c>
      <c r="C1169" s="1" t="s">
        <v>65</v>
      </c>
      <c r="D1169" s="1">
        <v>1970</v>
      </c>
      <c r="E1169" s="1" t="s">
        <v>1286</v>
      </c>
      <c r="F1169" s="4">
        <f>COUNT(J1169,M1169,P1169)</f>
        <v>1</v>
      </c>
      <c r="G1169" s="4">
        <f>SUM(J1169,M1169,P1169)</f>
        <v>7.1</v>
      </c>
      <c r="K1169" s="7">
        <v>6.1</v>
      </c>
      <c r="L1169" s="7">
        <v>1</v>
      </c>
      <c r="M1169" s="8">
        <f>SUM(K1169:L1169)</f>
        <v>7.1</v>
      </c>
    </row>
    <row r="1170" spans="1:13" x14ac:dyDescent="0.2">
      <c r="A1170" s="1" t="s">
        <v>1348</v>
      </c>
      <c r="B1170" s="1" t="s">
        <v>511</v>
      </c>
      <c r="C1170" s="1" t="s">
        <v>65</v>
      </c>
      <c r="D1170" s="1">
        <v>1987</v>
      </c>
      <c r="E1170" s="1" t="s">
        <v>1349</v>
      </c>
      <c r="F1170" s="4">
        <f>COUNT(J1170,M1170,P1170)</f>
        <v>1</v>
      </c>
      <c r="G1170" s="4">
        <f>SUM(J1170,M1170,P1170)</f>
        <v>7.1</v>
      </c>
      <c r="K1170" s="7">
        <v>6.1</v>
      </c>
      <c r="L1170" s="7">
        <v>1</v>
      </c>
      <c r="M1170" s="8">
        <f>SUM(K1170:L1170)</f>
        <v>7.1</v>
      </c>
    </row>
    <row r="1171" spans="1:13" x14ac:dyDescent="0.2">
      <c r="A1171" s="1" t="s">
        <v>1299</v>
      </c>
      <c r="B1171" s="1" t="s">
        <v>410</v>
      </c>
      <c r="C1171" s="1" t="s">
        <v>6</v>
      </c>
      <c r="D1171" s="1">
        <v>1965</v>
      </c>
      <c r="E1171" s="1" t="s">
        <v>1300</v>
      </c>
      <c r="F1171" s="4">
        <f>COUNT(J1171,M1171,P1171)</f>
        <v>1</v>
      </c>
      <c r="G1171" s="4">
        <f>SUM(J1171,M1171,P1171)</f>
        <v>7.1</v>
      </c>
      <c r="K1171" s="7">
        <v>6.1</v>
      </c>
      <c r="L1171" s="7">
        <v>1</v>
      </c>
      <c r="M1171" s="8">
        <f>SUM(K1171:L1171)</f>
        <v>7.1</v>
      </c>
    </row>
    <row r="1172" spans="1:13" x14ac:dyDescent="0.2">
      <c r="A1172" s="1" t="s">
        <v>1459</v>
      </c>
      <c r="B1172" s="1" t="s">
        <v>373</v>
      </c>
      <c r="C1172" s="1" t="s">
        <v>6</v>
      </c>
      <c r="D1172" s="1">
        <v>1973</v>
      </c>
      <c r="E1172" s="1" t="s">
        <v>10</v>
      </c>
      <c r="F1172" s="4">
        <f>COUNT(J1172,M1172,P1172)</f>
        <v>1</v>
      </c>
      <c r="G1172" s="4">
        <f>SUM(J1172,M1172,P1172)</f>
        <v>7.1</v>
      </c>
      <c r="K1172" s="7">
        <v>6.1</v>
      </c>
      <c r="L1172" s="7">
        <v>1</v>
      </c>
      <c r="M1172" s="8">
        <f>SUM(K1172:L1172)</f>
        <v>7.1</v>
      </c>
    </row>
    <row r="1173" spans="1:13" x14ac:dyDescent="0.2">
      <c r="A1173" s="1" t="s">
        <v>1507</v>
      </c>
      <c r="B1173" s="1" t="s">
        <v>421</v>
      </c>
      <c r="C1173" s="1" t="s">
        <v>65</v>
      </c>
      <c r="D1173" s="1">
        <v>1966</v>
      </c>
      <c r="E1173" s="1" t="s">
        <v>1508</v>
      </c>
      <c r="F1173" s="4">
        <f>COUNT(J1173,M1173,P1173)</f>
        <v>1</v>
      </c>
      <c r="G1173" s="4">
        <f>SUM(J1173,M1173,P1173)</f>
        <v>7.1</v>
      </c>
      <c r="K1173" s="7">
        <v>6.1</v>
      </c>
      <c r="L1173" s="7">
        <v>1</v>
      </c>
      <c r="M1173" s="8">
        <f>SUM(K1173:L1173)</f>
        <v>7.1</v>
      </c>
    </row>
    <row r="1174" spans="1:13" x14ac:dyDescent="0.2">
      <c r="A1174" s="1" t="s">
        <v>1527</v>
      </c>
      <c r="B1174" s="1" t="s">
        <v>223</v>
      </c>
      <c r="C1174" s="1" t="s">
        <v>6</v>
      </c>
      <c r="D1174" s="1">
        <v>1966</v>
      </c>
      <c r="E1174" s="1" t="s">
        <v>1528</v>
      </c>
      <c r="F1174" s="4">
        <f>COUNT(J1174,M1174,P1174)</f>
        <v>1</v>
      </c>
      <c r="G1174" s="4">
        <f>SUM(J1174,M1174,P1174)</f>
        <v>7.1</v>
      </c>
      <c r="K1174" s="7">
        <v>6.1</v>
      </c>
      <c r="L1174" s="7">
        <v>1</v>
      </c>
      <c r="M1174" s="8">
        <f>SUM(K1174:L1174)</f>
        <v>7.1</v>
      </c>
    </row>
    <row r="1175" spans="1:13" x14ac:dyDescent="0.2">
      <c r="A1175" s="1" t="s">
        <v>858</v>
      </c>
      <c r="B1175" s="1" t="s">
        <v>170</v>
      </c>
      <c r="C1175" s="1" t="s">
        <v>6</v>
      </c>
      <c r="D1175" s="1">
        <v>1984</v>
      </c>
      <c r="E1175" s="1" t="s">
        <v>1269</v>
      </c>
      <c r="F1175" s="4">
        <f>COUNT(J1175,M1175,P1175)</f>
        <v>1</v>
      </c>
      <c r="G1175" s="4">
        <f>SUM(J1175,M1175,P1175)</f>
        <v>7.1</v>
      </c>
      <c r="K1175" s="7">
        <v>6.1</v>
      </c>
      <c r="L1175" s="7">
        <v>1</v>
      </c>
      <c r="M1175" s="8">
        <f>SUM(K1175:L1175)</f>
        <v>7.1</v>
      </c>
    </row>
    <row r="1176" spans="1:13" x14ac:dyDescent="0.2">
      <c r="A1176" s="1" t="s">
        <v>1460</v>
      </c>
      <c r="B1176" s="1" t="s">
        <v>14</v>
      </c>
      <c r="C1176" s="1" t="s">
        <v>6</v>
      </c>
      <c r="D1176" s="1">
        <v>1975</v>
      </c>
      <c r="E1176" s="1" t="s">
        <v>45</v>
      </c>
      <c r="F1176" s="4">
        <f>COUNT(J1176,M1176,P1176)</f>
        <v>1</v>
      </c>
      <c r="G1176" s="4">
        <f>SUM(J1176,M1176,P1176)</f>
        <v>7.1</v>
      </c>
      <c r="K1176" s="7">
        <v>6.1</v>
      </c>
      <c r="L1176" s="7">
        <v>1</v>
      </c>
      <c r="M1176" s="8">
        <f>SUM(K1176:L1176)</f>
        <v>7.1</v>
      </c>
    </row>
    <row r="1177" spans="1:13" x14ac:dyDescent="0.2">
      <c r="A1177" s="1" t="s">
        <v>1472</v>
      </c>
      <c r="B1177" s="1" t="s">
        <v>271</v>
      </c>
      <c r="C1177" s="1" t="s">
        <v>6</v>
      </c>
      <c r="D1177" s="1">
        <v>1956</v>
      </c>
      <c r="E1177" s="1" t="s">
        <v>10</v>
      </c>
      <c r="F1177" s="4">
        <f>COUNT(J1177,M1177,P1177)</f>
        <v>1</v>
      </c>
      <c r="G1177" s="4">
        <f>SUM(J1177,M1177,P1177)</f>
        <v>7.1</v>
      </c>
      <c r="K1177" s="7">
        <v>6.1</v>
      </c>
      <c r="L1177" s="7">
        <v>1</v>
      </c>
      <c r="M1177" s="8">
        <f>SUM(K1177:L1177)</f>
        <v>7.1</v>
      </c>
    </row>
    <row r="1178" spans="1:13" x14ac:dyDescent="0.2">
      <c r="A1178" s="1" t="s">
        <v>1494</v>
      </c>
      <c r="B1178" s="1" t="s">
        <v>223</v>
      </c>
      <c r="C1178" s="1" t="s">
        <v>6</v>
      </c>
      <c r="D1178" s="1">
        <v>1965</v>
      </c>
      <c r="E1178" s="1" t="s">
        <v>257</v>
      </c>
      <c r="F1178" s="4">
        <f>COUNT(J1178,M1178,P1178)</f>
        <v>1</v>
      </c>
      <c r="G1178" s="4">
        <f>SUM(J1178,M1178,P1178)</f>
        <v>7.1</v>
      </c>
      <c r="K1178" s="7">
        <v>6.1</v>
      </c>
      <c r="L1178" s="7">
        <v>1</v>
      </c>
      <c r="M1178" s="8">
        <f>SUM(K1178:L1178)</f>
        <v>7.1</v>
      </c>
    </row>
    <row r="1179" spans="1:13" x14ac:dyDescent="0.2">
      <c r="A1179" s="1" t="s">
        <v>1376</v>
      </c>
      <c r="B1179" s="1" t="s">
        <v>1237</v>
      </c>
      <c r="C1179" s="1" t="s">
        <v>65</v>
      </c>
      <c r="D1179" s="1">
        <v>1981</v>
      </c>
      <c r="E1179" s="1" t="s">
        <v>681</v>
      </c>
      <c r="F1179" s="4">
        <f>COUNT(J1179,M1179,P1179)</f>
        <v>1</v>
      </c>
      <c r="G1179" s="4">
        <f>SUM(J1179,M1179,P1179)</f>
        <v>7.1</v>
      </c>
      <c r="K1179" s="7">
        <v>6.1</v>
      </c>
      <c r="L1179" s="7">
        <v>1</v>
      </c>
      <c r="M1179" s="8">
        <f>SUM(K1179:L1179)</f>
        <v>7.1</v>
      </c>
    </row>
    <row r="1180" spans="1:13" x14ac:dyDescent="0.2">
      <c r="A1180" s="1" t="s">
        <v>1424</v>
      </c>
      <c r="B1180" s="1" t="s">
        <v>1373</v>
      </c>
      <c r="C1180" s="1" t="s">
        <v>6</v>
      </c>
      <c r="D1180" s="1">
        <v>1954</v>
      </c>
      <c r="E1180" s="1" t="s">
        <v>1425</v>
      </c>
      <c r="F1180" s="4">
        <f>COUNT(J1180,M1180,P1180)</f>
        <v>1</v>
      </c>
      <c r="G1180" s="4">
        <f>SUM(J1180,M1180,P1180)</f>
        <v>7.1</v>
      </c>
      <c r="K1180" s="7">
        <v>6.1</v>
      </c>
      <c r="L1180" s="7">
        <v>1</v>
      </c>
      <c r="M1180" s="8">
        <f>SUM(K1180:L1180)</f>
        <v>7.1</v>
      </c>
    </row>
    <row r="1181" spans="1:13" x14ac:dyDescent="0.2">
      <c r="A1181" s="1" t="s">
        <v>1431</v>
      </c>
      <c r="B1181" s="1" t="s">
        <v>44</v>
      </c>
      <c r="C1181" s="1" t="s">
        <v>6</v>
      </c>
      <c r="D1181" s="1">
        <v>1971</v>
      </c>
      <c r="E1181" s="1" t="s">
        <v>300</v>
      </c>
      <c r="F1181" s="4">
        <f>COUNT(J1181,M1181,P1181)</f>
        <v>1</v>
      </c>
      <c r="G1181" s="4">
        <f>SUM(J1181,M1181,P1181)</f>
        <v>7.1</v>
      </c>
      <c r="K1181" s="7">
        <v>6.1</v>
      </c>
      <c r="L1181" s="7">
        <v>1</v>
      </c>
      <c r="M1181" s="8">
        <f>SUM(K1181:L1181)</f>
        <v>7.1</v>
      </c>
    </row>
    <row r="1182" spans="1:13" x14ac:dyDescent="0.2">
      <c r="A1182" s="1" t="s">
        <v>1248</v>
      </c>
      <c r="B1182" s="1" t="s">
        <v>62</v>
      </c>
      <c r="C1182" s="1" t="s">
        <v>6</v>
      </c>
      <c r="D1182" s="1">
        <v>1992</v>
      </c>
      <c r="E1182" s="1" t="s">
        <v>1249</v>
      </c>
      <c r="F1182" s="4">
        <f>COUNT(J1182,M1182,P1182)</f>
        <v>1</v>
      </c>
      <c r="G1182" s="4">
        <f>SUM(J1182,M1182,P1182)</f>
        <v>7.1</v>
      </c>
      <c r="K1182" s="7">
        <v>6.1</v>
      </c>
      <c r="L1182" s="7">
        <v>1</v>
      </c>
      <c r="M1182" s="8">
        <f>SUM(K1182:L1182)</f>
        <v>7.1</v>
      </c>
    </row>
    <row r="1183" spans="1:13" x14ac:dyDescent="0.2">
      <c r="A1183" s="1" t="s">
        <v>1493</v>
      </c>
      <c r="B1183" s="1" t="s">
        <v>271</v>
      </c>
      <c r="C1183" s="1" t="s">
        <v>6</v>
      </c>
      <c r="D1183" s="1">
        <v>1957</v>
      </c>
      <c r="E1183" s="1" t="s">
        <v>1492</v>
      </c>
      <c r="F1183" s="4">
        <f>COUNT(J1183,M1183,P1183)</f>
        <v>1</v>
      </c>
      <c r="G1183" s="4">
        <f>SUM(J1183,M1183,P1183)</f>
        <v>7.1</v>
      </c>
      <c r="K1183" s="7">
        <v>6.1</v>
      </c>
      <c r="L1183" s="7">
        <v>1</v>
      </c>
      <c r="M1183" s="8">
        <f>SUM(K1183:L1183)</f>
        <v>7.1</v>
      </c>
    </row>
    <row r="1184" spans="1:13" x14ac:dyDescent="0.2">
      <c r="A1184" s="1" t="s">
        <v>1270</v>
      </c>
      <c r="B1184" s="1" t="s">
        <v>731</v>
      </c>
      <c r="C1184" s="1" t="s">
        <v>6</v>
      </c>
      <c r="D1184" s="1">
        <v>1966</v>
      </c>
      <c r="E1184" s="1" t="s">
        <v>368</v>
      </c>
      <c r="F1184" s="4">
        <f>COUNT(J1184,M1184,P1184)</f>
        <v>1</v>
      </c>
      <c r="G1184" s="4">
        <f>SUM(J1184,M1184,P1184)</f>
        <v>7.1</v>
      </c>
      <c r="K1184" s="7">
        <v>6.1</v>
      </c>
      <c r="L1184" s="7">
        <v>1</v>
      </c>
      <c r="M1184" s="8">
        <f>SUM(K1184:L1184)</f>
        <v>7.1</v>
      </c>
    </row>
    <row r="1185" spans="1:13" x14ac:dyDescent="0.2">
      <c r="A1185" s="1" t="s">
        <v>1479</v>
      </c>
      <c r="B1185" s="1" t="s">
        <v>1480</v>
      </c>
      <c r="C1185" s="1" t="s">
        <v>65</v>
      </c>
      <c r="D1185" s="1">
        <v>1956</v>
      </c>
      <c r="E1185" s="1" t="s">
        <v>1481</v>
      </c>
      <c r="F1185" s="4">
        <f>COUNT(J1185,M1185,P1185)</f>
        <v>1</v>
      </c>
      <c r="G1185" s="4">
        <f>SUM(J1185,M1185,P1185)</f>
        <v>7.1</v>
      </c>
      <c r="K1185" s="7">
        <v>6.1</v>
      </c>
      <c r="L1185" s="7">
        <v>1</v>
      </c>
      <c r="M1185" s="8">
        <f>SUM(K1185:L1185)</f>
        <v>7.1</v>
      </c>
    </row>
    <row r="1186" spans="1:13" x14ac:dyDescent="0.2">
      <c r="A1186" s="1" t="s">
        <v>1447</v>
      </c>
      <c r="B1186" s="1" t="s">
        <v>1448</v>
      </c>
      <c r="C1186" s="1" t="s">
        <v>65</v>
      </c>
      <c r="D1186" s="1">
        <v>1964</v>
      </c>
      <c r="E1186" s="1" t="s">
        <v>1449</v>
      </c>
      <c r="F1186" s="4">
        <f>COUNT(J1186,M1186,P1186)</f>
        <v>1</v>
      </c>
      <c r="G1186" s="4">
        <f>SUM(J1186,M1186,P1186)</f>
        <v>7.1</v>
      </c>
      <c r="K1186" s="7">
        <v>6.1</v>
      </c>
      <c r="L1186" s="7">
        <v>1</v>
      </c>
      <c r="M1186" s="8">
        <f>SUM(K1186:L1186)</f>
        <v>7.1</v>
      </c>
    </row>
    <row r="1187" spans="1:13" x14ac:dyDescent="0.2">
      <c r="A1187" s="1" t="s">
        <v>1386</v>
      </c>
      <c r="B1187" s="1" t="s">
        <v>16</v>
      </c>
      <c r="C1187" s="1" t="s">
        <v>6</v>
      </c>
      <c r="D1187" s="1">
        <v>1977</v>
      </c>
      <c r="E1187" s="1" t="s">
        <v>1189</v>
      </c>
      <c r="F1187" s="4">
        <f>COUNT(J1187,M1187,P1187)</f>
        <v>1</v>
      </c>
      <c r="G1187" s="4">
        <f>SUM(J1187,M1187,P1187)</f>
        <v>7.1</v>
      </c>
      <c r="K1187" s="7">
        <v>6.1</v>
      </c>
      <c r="L1187" s="7">
        <v>1</v>
      </c>
      <c r="M1187" s="8">
        <f>SUM(K1187:L1187)</f>
        <v>7.1</v>
      </c>
    </row>
    <row r="1188" spans="1:13" x14ac:dyDescent="0.2">
      <c r="A1188" s="1" t="s">
        <v>1362</v>
      </c>
      <c r="B1188" s="1" t="s">
        <v>1363</v>
      </c>
      <c r="C1188" s="1" t="s">
        <v>65</v>
      </c>
      <c r="D1188" s="1">
        <v>1979</v>
      </c>
      <c r="E1188" s="1" t="s">
        <v>298</v>
      </c>
      <c r="F1188" s="4">
        <f>COUNT(J1188,M1188,P1188)</f>
        <v>1</v>
      </c>
      <c r="G1188" s="4">
        <f>SUM(J1188,M1188,P1188)</f>
        <v>7.1</v>
      </c>
      <c r="K1188" s="7">
        <v>6.1</v>
      </c>
      <c r="L1188" s="7">
        <v>1</v>
      </c>
      <c r="M1188" s="8">
        <f>SUM(K1188:L1188)</f>
        <v>7.1</v>
      </c>
    </row>
    <row r="1189" spans="1:13" x14ac:dyDescent="0.2">
      <c r="A1189" s="1" t="s">
        <v>1511</v>
      </c>
      <c r="B1189" s="1" t="s">
        <v>511</v>
      </c>
      <c r="C1189" s="1" t="s">
        <v>65</v>
      </c>
      <c r="D1189" s="1">
        <v>1970</v>
      </c>
      <c r="E1189" s="1" t="s">
        <v>257</v>
      </c>
      <c r="F1189" s="4">
        <f>COUNT(J1189,M1189,P1189)</f>
        <v>1</v>
      </c>
      <c r="G1189" s="4">
        <f>SUM(J1189,M1189,P1189)</f>
        <v>7.1</v>
      </c>
      <c r="K1189" s="7">
        <v>6.1</v>
      </c>
      <c r="L1189" s="7">
        <v>1</v>
      </c>
      <c r="M1189" s="8">
        <f>SUM(K1189:L1189)</f>
        <v>7.1</v>
      </c>
    </row>
    <row r="1190" spans="1:13" x14ac:dyDescent="0.2">
      <c r="A1190" s="1" t="s">
        <v>1346</v>
      </c>
      <c r="B1190" s="1" t="s">
        <v>44</v>
      </c>
      <c r="C1190" s="1" t="s">
        <v>6</v>
      </c>
      <c r="D1190" s="1">
        <v>1969</v>
      </c>
      <c r="E1190" s="1" t="s">
        <v>973</v>
      </c>
      <c r="F1190" s="4">
        <f>COUNT(J1190,M1190,P1190)</f>
        <v>1</v>
      </c>
      <c r="G1190" s="4">
        <f>SUM(J1190,M1190,P1190)</f>
        <v>7.1</v>
      </c>
      <c r="K1190" s="7">
        <v>6.1</v>
      </c>
      <c r="L1190" s="7">
        <v>1</v>
      </c>
      <c r="M1190" s="8">
        <f>SUM(K1190:L1190)</f>
        <v>7.1</v>
      </c>
    </row>
    <row r="1191" spans="1:13" x14ac:dyDescent="0.2">
      <c r="A1191" s="1" t="s">
        <v>1277</v>
      </c>
      <c r="B1191" s="1" t="s">
        <v>1278</v>
      </c>
      <c r="C1191" s="1" t="s">
        <v>6</v>
      </c>
      <c r="D1191" s="1">
        <v>1966</v>
      </c>
      <c r="E1191" s="1" t="s">
        <v>1279</v>
      </c>
      <c r="F1191" s="4">
        <f>COUNT(J1191,M1191,P1191)</f>
        <v>1</v>
      </c>
      <c r="G1191" s="4">
        <f>SUM(J1191,M1191,P1191)</f>
        <v>7.1</v>
      </c>
      <c r="K1191" s="7">
        <v>6.1</v>
      </c>
      <c r="L1191" s="7">
        <v>1</v>
      </c>
      <c r="M1191" s="8">
        <f>SUM(K1191:L1191)</f>
        <v>7.1</v>
      </c>
    </row>
    <row r="1192" spans="1:13" x14ac:dyDescent="0.2">
      <c r="A1192" s="1" t="s">
        <v>1523</v>
      </c>
      <c r="B1192" s="1" t="s">
        <v>666</v>
      </c>
      <c r="C1192" s="1" t="s">
        <v>6</v>
      </c>
      <c r="D1192" s="1">
        <v>1979</v>
      </c>
      <c r="E1192" s="1" t="s">
        <v>10</v>
      </c>
      <c r="F1192" s="4">
        <f>COUNT(J1192,M1192,P1192)</f>
        <v>1</v>
      </c>
      <c r="G1192" s="4">
        <f>SUM(J1192,M1192,P1192)</f>
        <v>7.1</v>
      </c>
      <c r="K1192" s="7">
        <v>6.1</v>
      </c>
      <c r="L1192" s="7">
        <v>1</v>
      </c>
      <c r="M1192" s="8">
        <f>SUM(K1192:L1192)</f>
        <v>7.1</v>
      </c>
    </row>
    <row r="1193" spans="1:13" x14ac:dyDescent="0.2">
      <c r="A1193" s="1" t="s">
        <v>1250</v>
      </c>
      <c r="B1193" s="1" t="s">
        <v>250</v>
      </c>
      <c r="C1193" s="1" t="s">
        <v>6</v>
      </c>
      <c r="D1193" s="1">
        <v>1974</v>
      </c>
      <c r="E1193" s="1" t="s">
        <v>1230</v>
      </c>
      <c r="F1193" s="4">
        <f>COUNT(J1193,M1193,P1193)</f>
        <v>1</v>
      </c>
      <c r="G1193" s="4">
        <f>SUM(J1193,M1193,P1193)</f>
        <v>7.1</v>
      </c>
      <c r="K1193" s="7">
        <v>6.1</v>
      </c>
      <c r="L1193" s="7">
        <v>1</v>
      </c>
      <c r="M1193" s="8">
        <f>SUM(K1193:L1193)</f>
        <v>7.1</v>
      </c>
    </row>
    <row r="1194" spans="1:13" x14ac:dyDescent="0.2">
      <c r="A1194" s="1" t="s">
        <v>1355</v>
      </c>
      <c r="B1194" s="1" t="s">
        <v>218</v>
      </c>
      <c r="C1194" s="1" t="s">
        <v>6</v>
      </c>
      <c r="D1194" s="1">
        <v>1992</v>
      </c>
      <c r="E1194" s="1" t="s">
        <v>45</v>
      </c>
      <c r="F1194" s="4">
        <f>COUNT(J1194,M1194,P1194)</f>
        <v>1</v>
      </c>
      <c r="G1194" s="4">
        <f>SUM(J1194,M1194,P1194)</f>
        <v>7.1</v>
      </c>
      <c r="K1194" s="7">
        <v>6.1</v>
      </c>
      <c r="L1194" s="7">
        <v>1</v>
      </c>
      <c r="M1194" s="8">
        <f>SUM(K1194:L1194)</f>
        <v>7.1</v>
      </c>
    </row>
    <row r="1195" spans="1:13" x14ac:dyDescent="0.2">
      <c r="A1195" s="1" t="s">
        <v>1429</v>
      </c>
      <c r="B1195" s="1" t="s">
        <v>40</v>
      </c>
      <c r="C1195" s="1" t="s">
        <v>6</v>
      </c>
      <c r="D1195" s="1">
        <v>1956</v>
      </c>
      <c r="E1195" s="1" t="s">
        <v>1430</v>
      </c>
      <c r="F1195" s="4">
        <f>COUNT(J1195,M1195,P1195)</f>
        <v>1</v>
      </c>
      <c r="G1195" s="4">
        <f>SUM(J1195,M1195,P1195)</f>
        <v>7.1</v>
      </c>
      <c r="K1195" s="7">
        <v>6.1</v>
      </c>
      <c r="L1195" s="7">
        <v>1</v>
      </c>
      <c r="M1195" s="8">
        <f>SUM(K1195:L1195)</f>
        <v>7.1</v>
      </c>
    </row>
    <row r="1196" spans="1:13" x14ac:dyDescent="0.2">
      <c r="A1196" s="1" t="s">
        <v>1549</v>
      </c>
      <c r="B1196" s="1" t="s">
        <v>842</v>
      </c>
      <c r="C1196" s="1" t="s">
        <v>65</v>
      </c>
      <c r="D1196" s="1">
        <v>1954</v>
      </c>
      <c r="E1196" s="1" t="s">
        <v>1550</v>
      </c>
      <c r="F1196" s="4">
        <f>COUNT(J1196,M1196,P1196)</f>
        <v>1</v>
      </c>
      <c r="G1196" s="4">
        <f>SUM(J1196,M1196,P1196)</f>
        <v>7.1</v>
      </c>
      <c r="K1196" s="7">
        <v>6.1</v>
      </c>
      <c r="L1196" s="7">
        <v>1</v>
      </c>
      <c r="M1196" s="8">
        <f>SUM(K1196:L1196)</f>
        <v>7.1</v>
      </c>
    </row>
    <row r="1197" spans="1:13" x14ac:dyDescent="0.2">
      <c r="A1197" s="1" t="s">
        <v>1305</v>
      </c>
      <c r="B1197" s="1" t="s">
        <v>44</v>
      </c>
      <c r="C1197" s="1" t="s">
        <v>6</v>
      </c>
      <c r="D1197" s="1">
        <v>1985</v>
      </c>
      <c r="E1197" s="1" t="s">
        <v>1189</v>
      </c>
      <c r="F1197" s="4">
        <f>COUNT(J1197,M1197,P1197)</f>
        <v>1</v>
      </c>
      <c r="G1197" s="4">
        <f>SUM(J1197,M1197,P1197)</f>
        <v>7.1</v>
      </c>
      <c r="K1197" s="7">
        <v>6.1</v>
      </c>
      <c r="L1197" s="7">
        <v>1</v>
      </c>
      <c r="M1197" s="8">
        <f>SUM(K1197:L1197)</f>
        <v>7.1</v>
      </c>
    </row>
    <row r="1198" spans="1:13" x14ac:dyDescent="0.2">
      <c r="A1198" s="1" t="s">
        <v>1536</v>
      </c>
      <c r="B1198" s="1" t="s">
        <v>458</v>
      </c>
      <c r="C1198" s="1" t="s">
        <v>65</v>
      </c>
      <c r="D1198" s="1">
        <v>1968</v>
      </c>
      <c r="E1198" s="1" t="s">
        <v>1150</v>
      </c>
      <c r="F1198" s="4">
        <f>COUNT(J1198,M1198,P1198)</f>
        <v>1</v>
      </c>
      <c r="G1198" s="4">
        <f>SUM(J1198,M1198,P1198)</f>
        <v>7.1</v>
      </c>
      <c r="K1198" s="7">
        <v>6.1</v>
      </c>
      <c r="L1198" s="7">
        <v>1</v>
      </c>
      <c r="M1198" s="8">
        <f>SUM(K1198:L1198)</f>
        <v>7.1</v>
      </c>
    </row>
    <row r="1199" spans="1:13" x14ac:dyDescent="0.2">
      <c r="A1199" s="1" t="s">
        <v>1539</v>
      </c>
      <c r="B1199" s="1" t="s">
        <v>218</v>
      </c>
      <c r="C1199" s="1" t="s">
        <v>6</v>
      </c>
      <c r="D1199" s="1">
        <v>1961</v>
      </c>
      <c r="E1199" s="1" t="s">
        <v>1540</v>
      </c>
      <c r="F1199" s="4">
        <f>COUNT(J1199,M1199,P1199)</f>
        <v>1</v>
      </c>
      <c r="G1199" s="4">
        <f>SUM(J1199,M1199,P1199)</f>
        <v>7.1</v>
      </c>
      <c r="K1199" s="7">
        <v>6.1</v>
      </c>
      <c r="L1199" s="7">
        <v>1</v>
      </c>
      <c r="M1199" s="8">
        <f>SUM(K1199:L1199)</f>
        <v>7.1</v>
      </c>
    </row>
    <row r="1200" spans="1:13" x14ac:dyDescent="0.2">
      <c r="A1200" s="1" t="s">
        <v>1309</v>
      </c>
      <c r="B1200" s="1" t="s">
        <v>170</v>
      </c>
      <c r="C1200" s="1" t="s">
        <v>6</v>
      </c>
      <c r="D1200" s="1">
        <v>1967</v>
      </c>
      <c r="E1200" s="1" t="s">
        <v>27</v>
      </c>
      <c r="F1200" s="4">
        <f>COUNT(J1200,M1200,P1200)</f>
        <v>1</v>
      </c>
      <c r="G1200" s="4">
        <f>SUM(J1200,M1200,P1200)</f>
        <v>7.1</v>
      </c>
      <c r="K1200" s="7">
        <v>6.1</v>
      </c>
      <c r="L1200" s="7">
        <v>1</v>
      </c>
      <c r="M1200" s="8">
        <f>SUM(K1200:L1200)</f>
        <v>7.1</v>
      </c>
    </row>
    <row r="1201" spans="1:13" x14ac:dyDescent="0.2">
      <c r="A1201" s="1" t="s">
        <v>1312</v>
      </c>
      <c r="B1201" s="1" t="s">
        <v>12</v>
      </c>
      <c r="C1201" s="1" t="s">
        <v>6</v>
      </c>
      <c r="D1201" s="1">
        <v>1989</v>
      </c>
      <c r="E1201" s="1" t="s">
        <v>1313</v>
      </c>
      <c r="F1201" s="4">
        <f>COUNT(J1201,M1201,P1201)</f>
        <v>1</v>
      </c>
      <c r="G1201" s="4">
        <f>SUM(J1201,M1201,P1201)</f>
        <v>7.1</v>
      </c>
      <c r="K1201" s="7">
        <v>6.1</v>
      </c>
      <c r="L1201" s="7">
        <v>1</v>
      </c>
      <c r="M1201" s="8">
        <f>SUM(K1201:L1201)</f>
        <v>7.1</v>
      </c>
    </row>
    <row r="1202" spans="1:13" x14ac:dyDescent="0.2">
      <c r="A1202" s="1" t="s">
        <v>1464</v>
      </c>
      <c r="B1202" s="1" t="s">
        <v>218</v>
      </c>
      <c r="C1202" s="1" t="s">
        <v>6</v>
      </c>
      <c r="D1202" s="1">
        <v>1967</v>
      </c>
      <c r="E1202" s="1" t="s">
        <v>10</v>
      </c>
      <c r="F1202" s="4">
        <f>COUNT(J1202,M1202,P1202)</f>
        <v>1</v>
      </c>
      <c r="G1202" s="4">
        <f>SUM(J1202,M1202,P1202)</f>
        <v>7.1</v>
      </c>
      <c r="K1202" s="7">
        <v>6.1</v>
      </c>
      <c r="L1202" s="7">
        <v>1</v>
      </c>
      <c r="M1202" s="8">
        <f>SUM(K1202:L1202)</f>
        <v>7.1</v>
      </c>
    </row>
    <row r="1203" spans="1:13" x14ac:dyDescent="0.2">
      <c r="A1203" s="1" t="s">
        <v>4</v>
      </c>
      <c r="B1203" s="1" t="s">
        <v>1442</v>
      </c>
      <c r="C1203" s="1" t="s">
        <v>65</v>
      </c>
      <c r="D1203" s="1">
        <v>1986</v>
      </c>
      <c r="E1203" s="1" t="s">
        <v>10</v>
      </c>
      <c r="F1203" s="4">
        <f>COUNT(J1203,M1203,P1203)</f>
        <v>1</v>
      </c>
      <c r="G1203" s="4">
        <f>SUM(J1203,M1203,P1203)</f>
        <v>7.1</v>
      </c>
      <c r="K1203" s="7">
        <v>6.1</v>
      </c>
      <c r="L1203" s="7">
        <v>1</v>
      </c>
      <c r="M1203" s="8">
        <f>SUM(K1203:L1203)</f>
        <v>7.1</v>
      </c>
    </row>
    <row r="1204" spans="1:13" x14ac:dyDescent="0.2">
      <c r="A1204" s="1" t="s">
        <v>1500</v>
      </c>
      <c r="B1204" s="1" t="s">
        <v>42</v>
      </c>
      <c r="C1204" s="1" t="s">
        <v>6</v>
      </c>
      <c r="D1204" s="1">
        <v>1972</v>
      </c>
      <c r="E1204" s="1" t="s">
        <v>1368</v>
      </c>
      <c r="F1204" s="4">
        <f>COUNT(J1204,M1204,P1204)</f>
        <v>1</v>
      </c>
      <c r="G1204" s="4">
        <f>SUM(J1204,M1204,P1204)</f>
        <v>7.1</v>
      </c>
      <c r="K1204" s="7">
        <v>6.1</v>
      </c>
      <c r="L1204" s="7">
        <v>1</v>
      </c>
      <c r="M1204" s="8">
        <f>SUM(K1204:L1204)</f>
        <v>7.1</v>
      </c>
    </row>
    <row r="1205" spans="1:13" x14ac:dyDescent="0.2">
      <c r="A1205" s="1" t="s">
        <v>1344</v>
      </c>
      <c r="B1205" s="1" t="s">
        <v>309</v>
      </c>
      <c r="C1205" s="1" t="s">
        <v>6</v>
      </c>
      <c r="D1205" s="1">
        <v>1977</v>
      </c>
      <c r="E1205" s="1" t="s">
        <v>994</v>
      </c>
      <c r="F1205" s="4">
        <f>COUNT(J1205,M1205,P1205)</f>
        <v>1</v>
      </c>
      <c r="G1205" s="4">
        <f>SUM(J1205,M1205,P1205)</f>
        <v>7.1</v>
      </c>
      <c r="K1205" s="7">
        <v>6.1</v>
      </c>
      <c r="L1205" s="7">
        <v>1</v>
      </c>
      <c r="M1205" s="8">
        <f>SUM(K1205:L1205)</f>
        <v>7.1</v>
      </c>
    </row>
    <row r="1206" spans="1:13" x14ac:dyDescent="0.2">
      <c r="A1206" s="1" t="s">
        <v>1382</v>
      </c>
      <c r="B1206" s="1" t="s">
        <v>115</v>
      </c>
      <c r="C1206" s="1" t="s">
        <v>6</v>
      </c>
      <c r="D1206" s="1">
        <v>1971</v>
      </c>
      <c r="E1206" s="1" t="s">
        <v>1383</v>
      </c>
      <c r="F1206" s="4">
        <f>COUNT(J1206,M1206,P1206)</f>
        <v>1</v>
      </c>
      <c r="G1206" s="4">
        <f>SUM(J1206,M1206,P1206)</f>
        <v>7.1</v>
      </c>
      <c r="K1206" s="7">
        <v>6.1</v>
      </c>
      <c r="L1206" s="7">
        <v>1</v>
      </c>
      <c r="M1206" s="8">
        <f>SUM(K1206:L1206)</f>
        <v>7.1</v>
      </c>
    </row>
    <row r="1207" spans="1:13" x14ac:dyDescent="0.2">
      <c r="A1207" s="1" t="s">
        <v>1533</v>
      </c>
      <c r="B1207" s="1" t="s">
        <v>513</v>
      </c>
      <c r="C1207" s="1" t="s">
        <v>6</v>
      </c>
      <c r="D1207" s="1">
        <v>1974</v>
      </c>
      <c r="E1207" s="1" t="s">
        <v>523</v>
      </c>
      <c r="F1207" s="4">
        <f>COUNT(J1207,M1207,P1207)</f>
        <v>1</v>
      </c>
      <c r="G1207" s="4">
        <f>SUM(J1207,M1207,P1207)</f>
        <v>7.1</v>
      </c>
      <c r="K1207" s="7">
        <v>6.1</v>
      </c>
      <c r="L1207" s="7">
        <v>1</v>
      </c>
      <c r="M1207" s="8">
        <f>SUM(K1207:L1207)</f>
        <v>7.1</v>
      </c>
    </row>
    <row r="1208" spans="1:13" x14ac:dyDescent="0.2">
      <c r="A1208" s="1" t="s">
        <v>217</v>
      </c>
      <c r="B1208" s="1" t="s">
        <v>228</v>
      </c>
      <c r="C1208" s="1" t="s">
        <v>6</v>
      </c>
      <c r="D1208" s="1">
        <v>1976</v>
      </c>
      <c r="E1208" s="1" t="s">
        <v>10</v>
      </c>
      <c r="F1208" s="4">
        <f>COUNT(J1208,M1208,P1208)</f>
        <v>1</v>
      </c>
      <c r="G1208" s="4">
        <f>SUM(J1208,M1208,P1208)</f>
        <v>7.1</v>
      </c>
      <c r="K1208" s="7">
        <v>6.1</v>
      </c>
      <c r="L1208" s="7">
        <v>1</v>
      </c>
      <c r="M1208" s="8">
        <f>SUM(K1208:L1208)</f>
        <v>7.1</v>
      </c>
    </row>
    <row r="1209" spans="1:13" x14ac:dyDescent="0.2">
      <c r="A1209" s="1" t="s">
        <v>217</v>
      </c>
      <c r="B1209" s="1" t="s">
        <v>366</v>
      </c>
      <c r="C1209" s="1" t="s">
        <v>65</v>
      </c>
      <c r="D1209" s="1">
        <v>1979</v>
      </c>
      <c r="E1209" s="1" t="s">
        <v>1513</v>
      </c>
      <c r="F1209" s="4">
        <f>COUNT(J1209,M1209,P1209)</f>
        <v>1</v>
      </c>
      <c r="G1209" s="4">
        <f>SUM(J1209,M1209,P1209)</f>
        <v>7.1</v>
      </c>
      <c r="K1209" s="7">
        <v>6.1</v>
      </c>
      <c r="L1209" s="7">
        <v>1</v>
      </c>
      <c r="M1209" s="8">
        <f>SUM(K1209:L1209)</f>
        <v>7.1</v>
      </c>
    </row>
    <row r="1210" spans="1:13" x14ac:dyDescent="0.2">
      <c r="A1210" s="1" t="s">
        <v>1336</v>
      </c>
      <c r="B1210" s="1" t="s">
        <v>95</v>
      </c>
      <c r="C1210" s="1" t="s">
        <v>6</v>
      </c>
      <c r="D1210" s="1">
        <v>1969</v>
      </c>
      <c r="E1210" s="1" t="s">
        <v>45</v>
      </c>
      <c r="F1210" s="4">
        <f>COUNT(J1210,M1210,P1210)</f>
        <v>1</v>
      </c>
      <c r="G1210" s="4">
        <f>SUM(J1210,M1210,P1210)</f>
        <v>7.1</v>
      </c>
      <c r="K1210" s="7">
        <v>6.1</v>
      </c>
      <c r="L1210" s="7">
        <v>1</v>
      </c>
      <c r="M1210" s="8">
        <f>SUM(K1210:L1210)</f>
        <v>7.1</v>
      </c>
    </row>
    <row r="1211" spans="1:13" x14ac:dyDescent="0.2">
      <c r="A1211" s="1" t="s">
        <v>1414</v>
      </c>
      <c r="B1211" s="1" t="s">
        <v>582</v>
      </c>
      <c r="C1211" s="1" t="s">
        <v>6</v>
      </c>
      <c r="D1211" s="1">
        <v>1972</v>
      </c>
      <c r="E1211" s="1" t="s">
        <v>1415</v>
      </c>
      <c r="F1211" s="4">
        <f>COUNT(J1211,M1211,P1211)</f>
        <v>1</v>
      </c>
      <c r="G1211" s="4">
        <f>SUM(J1211,M1211,P1211)</f>
        <v>7.1</v>
      </c>
      <c r="K1211" s="7">
        <v>6.1</v>
      </c>
      <c r="L1211" s="7">
        <v>1</v>
      </c>
      <c r="M1211" s="8">
        <f>SUM(K1211:L1211)</f>
        <v>7.1</v>
      </c>
    </row>
    <row r="1212" spans="1:13" x14ac:dyDescent="0.2">
      <c r="A1212" s="1" t="s">
        <v>1396</v>
      </c>
      <c r="B1212" s="1" t="s">
        <v>259</v>
      </c>
      <c r="C1212" s="1" t="s">
        <v>6</v>
      </c>
      <c r="D1212" s="1">
        <v>1971</v>
      </c>
      <c r="E1212" s="1" t="s">
        <v>89</v>
      </c>
      <c r="F1212" s="4">
        <f>COUNT(J1212,M1212,P1212)</f>
        <v>1</v>
      </c>
      <c r="G1212" s="4">
        <f>SUM(J1212,M1212,P1212)</f>
        <v>7.1</v>
      </c>
      <c r="K1212" s="7">
        <v>6.1</v>
      </c>
      <c r="L1212" s="7">
        <v>1</v>
      </c>
      <c r="M1212" s="8">
        <f>SUM(K1212:L1212)</f>
        <v>7.1</v>
      </c>
    </row>
    <row r="1213" spans="1:13" x14ac:dyDescent="0.2">
      <c r="A1213" s="1" t="s">
        <v>1475</v>
      </c>
      <c r="B1213" s="1" t="s">
        <v>1476</v>
      </c>
      <c r="C1213" s="1" t="s">
        <v>6</v>
      </c>
      <c r="D1213" s="1">
        <v>1970</v>
      </c>
      <c r="E1213" s="1" t="s">
        <v>909</v>
      </c>
      <c r="F1213" s="4">
        <f>COUNT(J1213,M1213,P1213)</f>
        <v>1</v>
      </c>
      <c r="G1213" s="4">
        <f>SUM(J1213,M1213,P1213)</f>
        <v>7.1</v>
      </c>
      <c r="K1213" s="7">
        <v>6.1</v>
      </c>
      <c r="L1213" s="7">
        <v>1</v>
      </c>
      <c r="M1213" s="8">
        <f>SUM(K1213:L1213)</f>
        <v>7.1</v>
      </c>
    </row>
    <row r="1214" spans="1:13" x14ac:dyDescent="0.2">
      <c r="A1214" s="1" t="s">
        <v>348</v>
      </c>
      <c r="B1214" s="1" t="s">
        <v>290</v>
      </c>
      <c r="C1214" s="1" t="s">
        <v>6</v>
      </c>
      <c r="D1214" s="1">
        <v>1954</v>
      </c>
      <c r="E1214" s="1" t="s">
        <v>1530</v>
      </c>
      <c r="F1214" s="4">
        <f>COUNT(J1214,M1214,P1214)</f>
        <v>1</v>
      </c>
      <c r="G1214" s="4">
        <f>SUM(J1214,M1214,P1214)</f>
        <v>7.1</v>
      </c>
      <c r="K1214" s="7">
        <v>6.1</v>
      </c>
      <c r="L1214" s="7">
        <v>1</v>
      </c>
      <c r="M1214" s="8">
        <f>SUM(K1214:L1214)</f>
        <v>7.1</v>
      </c>
    </row>
    <row r="1215" spans="1:13" x14ac:dyDescent="0.2">
      <c r="A1215" s="1" t="s">
        <v>1339</v>
      </c>
      <c r="B1215" s="1" t="s">
        <v>62</v>
      </c>
      <c r="C1215" s="1" t="s">
        <v>6</v>
      </c>
      <c r="D1215" s="1">
        <v>1983</v>
      </c>
      <c r="E1215" s="1" t="s">
        <v>1338</v>
      </c>
      <c r="F1215" s="4">
        <f>COUNT(J1215,M1215,P1215)</f>
        <v>1</v>
      </c>
      <c r="G1215" s="4">
        <f>SUM(J1215,M1215,P1215)</f>
        <v>7.1</v>
      </c>
      <c r="K1215" s="7">
        <v>6.1</v>
      </c>
      <c r="L1215" s="7">
        <v>1</v>
      </c>
      <c r="M1215" s="8">
        <f>SUM(K1215:L1215)</f>
        <v>7.1</v>
      </c>
    </row>
    <row r="1216" spans="1:13" x14ac:dyDescent="0.2">
      <c r="A1216" s="1" t="s">
        <v>1467</v>
      </c>
      <c r="B1216" s="1" t="s">
        <v>259</v>
      </c>
      <c r="C1216" s="1" t="s">
        <v>6</v>
      </c>
      <c r="D1216" s="1">
        <v>1976</v>
      </c>
      <c r="E1216" s="1" t="s">
        <v>1466</v>
      </c>
      <c r="F1216" s="4">
        <f>COUNT(J1216,M1216,P1216)</f>
        <v>1</v>
      </c>
      <c r="G1216" s="4">
        <f>SUM(J1216,M1216,P1216)</f>
        <v>7.1</v>
      </c>
      <c r="K1216" s="7">
        <v>6.1</v>
      </c>
      <c r="L1216" s="7">
        <v>1</v>
      </c>
      <c r="M1216" s="8">
        <f>SUM(K1216:L1216)</f>
        <v>7.1</v>
      </c>
    </row>
    <row r="1217" spans="1:13" x14ac:dyDescent="0.2">
      <c r="A1217" s="1" t="s">
        <v>1364</v>
      </c>
      <c r="B1217" s="1" t="s">
        <v>29</v>
      </c>
      <c r="C1217" s="1" t="s">
        <v>6</v>
      </c>
      <c r="D1217" s="1">
        <v>1969</v>
      </c>
      <c r="E1217" s="1" t="s">
        <v>568</v>
      </c>
      <c r="F1217" s="4">
        <f>COUNT(J1217,M1217,P1217)</f>
        <v>1</v>
      </c>
      <c r="G1217" s="4">
        <f>SUM(J1217,M1217,P1217)</f>
        <v>7.1</v>
      </c>
      <c r="K1217" s="7">
        <v>6.1</v>
      </c>
      <c r="L1217" s="7">
        <v>1</v>
      </c>
      <c r="M1217" s="8">
        <f>SUM(K1217:L1217)</f>
        <v>7.1</v>
      </c>
    </row>
    <row r="1218" spans="1:13" x14ac:dyDescent="0.2">
      <c r="A1218" s="1" t="s">
        <v>1240</v>
      </c>
      <c r="B1218" s="1" t="s">
        <v>14</v>
      </c>
      <c r="C1218" s="1" t="s">
        <v>6</v>
      </c>
      <c r="D1218" s="1">
        <v>1972</v>
      </c>
      <c r="E1218" s="1" t="s">
        <v>1241</v>
      </c>
      <c r="F1218" s="4">
        <f>COUNT(J1218,M1218,P1218)</f>
        <v>1</v>
      </c>
      <c r="G1218" s="4">
        <f>SUM(J1218,M1218,P1218)</f>
        <v>7.1</v>
      </c>
      <c r="K1218" s="7">
        <v>6.1</v>
      </c>
      <c r="L1218" s="7">
        <v>1</v>
      </c>
      <c r="M1218" s="8">
        <f>SUM(K1218:L1218)</f>
        <v>7.1</v>
      </c>
    </row>
    <row r="1219" spans="1:13" x14ac:dyDescent="0.2">
      <c r="A1219" s="1" t="s">
        <v>1353</v>
      </c>
      <c r="B1219" s="1" t="s">
        <v>1354</v>
      </c>
      <c r="C1219" s="1" t="s">
        <v>6</v>
      </c>
      <c r="D1219" s="1">
        <v>1980</v>
      </c>
      <c r="E1219" s="1" t="s">
        <v>10</v>
      </c>
      <c r="F1219" s="4">
        <f>COUNT(J1219,M1219,P1219)</f>
        <v>1</v>
      </c>
      <c r="G1219" s="4">
        <f>SUM(J1219,M1219,P1219)</f>
        <v>7.1</v>
      </c>
      <c r="K1219" s="7">
        <v>6.1</v>
      </c>
      <c r="L1219" s="7">
        <v>1</v>
      </c>
      <c r="M1219" s="8">
        <f>SUM(K1219:L1219)</f>
        <v>7.1</v>
      </c>
    </row>
    <row r="1220" spans="1:13" x14ac:dyDescent="0.2">
      <c r="A1220" s="1" t="s">
        <v>1377</v>
      </c>
      <c r="B1220" s="1" t="s">
        <v>259</v>
      </c>
      <c r="C1220" s="1" t="s">
        <v>6</v>
      </c>
      <c r="D1220" s="1">
        <v>1979</v>
      </c>
      <c r="E1220" s="1" t="s">
        <v>45</v>
      </c>
      <c r="F1220" s="4">
        <f>COUNT(J1220,M1220,P1220)</f>
        <v>1</v>
      </c>
      <c r="G1220" s="4">
        <f>SUM(J1220,M1220,P1220)</f>
        <v>7.1</v>
      </c>
      <c r="K1220" s="7">
        <v>6.1</v>
      </c>
      <c r="L1220" s="7">
        <v>1</v>
      </c>
      <c r="M1220" s="8">
        <f>SUM(K1220:L1220)</f>
        <v>7.1</v>
      </c>
    </row>
    <row r="1221" spans="1:13" x14ac:dyDescent="0.2">
      <c r="A1221" s="1" t="s">
        <v>1331</v>
      </c>
      <c r="B1221" s="1" t="s">
        <v>16</v>
      </c>
      <c r="C1221" s="1" t="s">
        <v>6</v>
      </c>
      <c r="D1221" s="1">
        <v>1975</v>
      </c>
      <c r="E1221" s="1" t="s">
        <v>422</v>
      </c>
      <c r="F1221" s="4">
        <f>COUNT(J1221,M1221,P1221)</f>
        <v>1</v>
      </c>
      <c r="G1221" s="4">
        <f>SUM(J1221,M1221,P1221)</f>
        <v>7.1</v>
      </c>
      <c r="K1221" s="7">
        <v>6.1</v>
      </c>
      <c r="L1221" s="7">
        <v>1</v>
      </c>
      <c r="M1221" s="8">
        <f>SUM(K1221:L1221)</f>
        <v>7.1</v>
      </c>
    </row>
    <row r="1222" spans="1:13" x14ac:dyDescent="0.2">
      <c r="A1222" s="1" t="s">
        <v>1298</v>
      </c>
      <c r="B1222" s="1" t="s">
        <v>720</v>
      </c>
      <c r="C1222" s="1" t="s">
        <v>6</v>
      </c>
      <c r="D1222" s="1">
        <v>1964</v>
      </c>
      <c r="E1222" s="1" t="s">
        <v>994</v>
      </c>
      <c r="F1222" s="4">
        <f>COUNT(J1222,M1222,P1222)</f>
        <v>1</v>
      </c>
      <c r="G1222" s="4">
        <f>SUM(J1222,M1222,P1222)</f>
        <v>7.1</v>
      </c>
      <c r="K1222" s="7">
        <v>6.1</v>
      </c>
      <c r="L1222" s="7">
        <v>1</v>
      </c>
      <c r="M1222" s="8">
        <f>SUM(K1222:L1222)</f>
        <v>7.1</v>
      </c>
    </row>
    <row r="1223" spans="1:13" x14ac:dyDescent="0.2">
      <c r="A1223" s="1" t="s">
        <v>1552</v>
      </c>
      <c r="B1223" s="1" t="s">
        <v>290</v>
      </c>
      <c r="C1223" s="1" t="s">
        <v>6</v>
      </c>
      <c r="D1223" s="1">
        <v>1954</v>
      </c>
      <c r="E1223" s="1" t="s">
        <v>502</v>
      </c>
      <c r="F1223" s="4">
        <f>COUNT(J1223,M1223,P1223)</f>
        <v>1</v>
      </c>
      <c r="G1223" s="4">
        <f>SUM(J1223,M1223,P1223)</f>
        <v>7.1</v>
      </c>
      <c r="K1223" s="7">
        <v>6.1</v>
      </c>
      <c r="L1223" s="7">
        <v>1</v>
      </c>
      <c r="M1223" s="8">
        <f>SUM(K1223:L1223)</f>
        <v>7.1</v>
      </c>
    </row>
    <row r="1224" spans="1:13" x14ac:dyDescent="0.2">
      <c r="A1224" s="1" t="s">
        <v>1237</v>
      </c>
      <c r="B1224" s="1" t="s">
        <v>44</v>
      </c>
      <c r="C1224" s="1" t="s">
        <v>6</v>
      </c>
      <c r="D1224" s="1">
        <v>1971</v>
      </c>
      <c r="E1224" s="1" t="s">
        <v>1238</v>
      </c>
      <c r="F1224" s="4">
        <f>COUNT(J1224,M1224,P1224)</f>
        <v>1</v>
      </c>
      <c r="G1224" s="4">
        <f>SUM(J1224,M1224,P1224)</f>
        <v>7.1</v>
      </c>
      <c r="K1224" s="7">
        <v>6.1</v>
      </c>
      <c r="L1224" s="7">
        <v>1</v>
      </c>
      <c r="M1224" s="8">
        <f>SUM(K1224:L1224)</f>
        <v>7.1</v>
      </c>
    </row>
    <row r="1225" spans="1:13" x14ac:dyDescent="0.2">
      <c r="A1225" s="1" t="s">
        <v>1419</v>
      </c>
      <c r="B1225" s="1" t="s">
        <v>250</v>
      </c>
      <c r="C1225" s="1" t="s">
        <v>6</v>
      </c>
      <c r="D1225" s="1">
        <v>1966</v>
      </c>
      <c r="E1225" s="1" t="s">
        <v>10</v>
      </c>
      <c r="F1225" s="4">
        <f>COUNT(J1225,M1225,P1225)</f>
        <v>1</v>
      </c>
      <c r="G1225" s="4">
        <f>SUM(J1225,M1225,P1225)</f>
        <v>7.1</v>
      </c>
      <c r="K1225" s="7">
        <v>6.1</v>
      </c>
      <c r="L1225" s="7">
        <v>1</v>
      </c>
      <c r="M1225" s="8">
        <f>SUM(K1225:L1225)</f>
        <v>7.1</v>
      </c>
    </row>
    <row r="1226" spans="1:13" x14ac:dyDescent="0.2">
      <c r="A1226" s="1" t="s">
        <v>1402</v>
      </c>
      <c r="B1226" s="1" t="s">
        <v>1403</v>
      </c>
      <c r="C1226" s="1" t="s">
        <v>6</v>
      </c>
      <c r="D1226" s="1">
        <v>1980</v>
      </c>
      <c r="E1226" s="1" t="s">
        <v>10</v>
      </c>
      <c r="F1226" s="4">
        <f>COUNT(J1226,M1226,P1226)</f>
        <v>1</v>
      </c>
      <c r="G1226" s="4">
        <f>SUM(J1226,M1226,P1226)</f>
        <v>7.1</v>
      </c>
      <c r="K1226" s="7">
        <v>6.1</v>
      </c>
      <c r="L1226" s="7">
        <v>1</v>
      </c>
      <c r="M1226" s="8">
        <f>SUM(K1226:L1226)</f>
        <v>7.1</v>
      </c>
    </row>
    <row r="1227" spans="1:13" x14ac:dyDescent="0.2">
      <c r="A1227" s="1" t="s">
        <v>1420</v>
      </c>
      <c r="B1227" s="1" t="s">
        <v>240</v>
      </c>
      <c r="C1227" s="1" t="s">
        <v>6</v>
      </c>
      <c r="D1227" s="1">
        <v>1969</v>
      </c>
      <c r="E1227" s="1" t="s">
        <v>1421</v>
      </c>
      <c r="F1227" s="4">
        <f>COUNT(J1227,M1227,P1227)</f>
        <v>1</v>
      </c>
      <c r="G1227" s="4">
        <f>SUM(J1227,M1227,P1227)</f>
        <v>7.1</v>
      </c>
      <c r="K1227" s="7">
        <v>6.1</v>
      </c>
      <c r="L1227" s="7">
        <v>1</v>
      </c>
      <c r="M1227" s="8">
        <f>SUM(K1227:L1227)</f>
        <v>7.1</v>
      </c>
    </row>
    <row r="1228" spans="1:13" x14ac:dyDescent="0.2">
      <c r="A1228" s="1" t="s">
        <v>1332</v>
      </c>
      <c r="B1228" s="1" t="s">
        <v>29</v>
      </c>
      <c r="C1228" s="1" t="s">
        <v>6</v>
      </c>
      <c r="D1228" s="1">
        <v>1974</v>
      </c>
      <c r="E1228" s="1" t="s">
        <v>1333</v>
      </c>
      <c r="F1228" s="4">
        <f>COUNT(J1228,M1228,P1228)</f>
        <v>1</v>
      </c>
      <c r="G1228" s="4">
        <f>SUM(J1228,M1228,P1228)</f>
        <v>7.1</v>
      </c>
      <c r="K1228" s="7">
        <v>6.1</v>
      </c>
      <c r="L1228" s="7">
        <v>1</v>
      </c>
      <c r="M1228" s="8">
        <f>SUM(K1228:L1228)</f>
        <v>7.1</v>
      </c>
    </row>
    <row r="1229" spans="1:13" x14ac:dyDescent="0.2">
      <c r="A1229" s="1" t="s">
        <v>1281</v>
      </c>
      <c r="B1229" s="1" t="s">
        <v>228</v>
      </c>
      <c r="C1229" s="1" t="s">
        <v>6</v>
      </c>
      <c r="D1229" s="1">
        <v>1959</v>
      </c>
      <c r="E1229" s="1" t="s">
        <v>994</v>
      </c>
      <c r="F1229" s="4">
        <f>COUNT(J1229,M1229,P1229)</f>
        <v>1</v>
      </c>
      <c r="G1229" s="4">
        <f>SUM(J1229,M1229,P1229)</f>
        <v>7.1</v>
      </c>
      <c r="K1229" s="7">
        <v>6.1</v>
      </c>
      <c r="L1229" s="7">
        <v>1</v>
      </c>
      <c r="M1229" s="8">
        <f>SUM(K1229:L1229)</f>
        <v>7.1</v>
      </c>
    </row>
    <row r="1230" spans="1:13" x14ac:dyDescent="0.2">
      <c r="A1230" s="1" t="s">
        <v>1399</v>
      </c>
      <c r="B1230" s="1" t="s">
        <v>180</v>
      </c>
      <c r="C1230" s="1" t="s">
        <v>6</v>
      </c>
      <c r="D1230" s="1">
        <v>1977</v>
      </c>
      <c r="E1230" s="1" t="s">
        <v>1398</v>
      </c>
      <c r="F1230" s="4">
        <f>COUNT(J1230,M1230,P1230)</f>
        <v>1</v>
      </c>
      <c r="G1230" s="4">
        <f>SUM(J1230,M1230,P1230)</f>
        <v>7.1</v>
      </c>
      <c r="K1230" s="7">
        <v>6.1</v>
      </c>
      <c r="L1230" s="7">
        <v>1</v>
      </c>
      <c r="M1230" s="8">
        <f>SUM(K1230:L1230)</f>
        <v>7.1</v>
      </c>
    </row>
    <row r="1231" spans="1:13" x14ac:dyDescent="0.2">
      <c r="A1231" s="1" t="s">
        <v>1542</v>
      </c>
      <c r="B1231" s="1" t="s">
        <v>312</v>
      </c>
      <c r="C1231" s="1" t="s">
        <v>65</v>
      </c>
      <c r="D1231" s="1">
        <v>1969</v>
      </c>
      <c r="E1231" s="1" t="s">
        <v>1230</v>
      </c>
      <c r="F1231" s="4">
        <f>COUNT(J1231,M1231,P1231)</f>
        <v>1</v>
      </c>
      <c r="G1231" s="4">
        <f>SUM(J1231,M1231,P1231)</f>
        <v>7.1</v>
      </c>
      <c r="K1231" s="7">
        <v>6.1</v>
      </c>
      <c r="L1231" s="7">
        <v>1</v>
      </c>
      <c r="M1231" s="8">
        <f>SUM(K1231:L1231)</f>
        <v>7.1</v>
      </c>
    </row>
    <row r="1232" spans="1:13" x14ac:dyDescent="0.2">
      <c r="A1232" s="1" t="s">
        <v>1327</v>
      </c>
      <c r="B1232" s="1" t="s">
        <v>373</v>
      </c>
      <c r="C1232" s="1" t="s">
        <v>6</v>
      </c>
      <c r="D1232" s="1">
        <v>1976</v>
      </c>
      <c r="E1232" s="1" t="s">
        <v>1328</v>
      </c>
      <c r="F1232" s="4">
        <f>COUNT(J1232,M1232,P1232)</f>
        <v>1</v>
      </c>
      <c r="G1232" s="4">
        <f>SUM(J1232,M1232,P1232)</f>
        <v>7.1</v>
      </c>
      <c r="K1232" s="7">
        <v>6.1</v>
      </c>
      <c r="L1232" s="7">
        <v>1</v>
      </c>
      <c r="M1232" s="8">
        <f>SUM(K1232:L1232)</f>
        <v>7.1</v>
      </c>
    </row>
    <row r="1233" spans="1:13" x14ac:dyDescent="0.2">
      <c r="A1233" s="1" t="s">
        <v>1545</v>
      </c>
      <c r="B1233" s="1" t="s">
        <v>35</v>
      </c>
      <c r="C1233" s="1" t="s">
        <v>6</v>
      </c>
      <c r="D1233" s="1">
        <v>1977</v>
      </c>
      <c r="E1233" s="1" t="s">
        <v>10</v>
      </c>
      <c r="F1233" s="4">
        <f>COUNT(J1233,M1233,P1233)</f>
        <v>1</v>
      </c>
      <c r="G1233" s="4">
        <f>SUM(J1233,M1233,P1233)</f>
        <v>7.1</v>
      </c>
      <c r="K1233" s="7">
        <v>6.1</v>
      </c>
      <c r="L1233" s="7">
        <v>1</v>
      </c>
      <c r="M1233" s="8">
        <f>SUM(K1233:L1233)</f>
        <v>7.1</v>
      </c>
    </row>
    <row r="1234" spans="1:13" x14ac:dyDescent="0.2">
      <c r="A1234" s="1" t="s">
        <v>1307</v>
      </c>
      <c r="B1234" s="1" t="s">
        <v>62</v>
      </c>
      <c r="C1234" s="1" t="s">
        <v>6</v>
      </c>
      <c r="D1234" s="1">
        <v>1979</v>
      </c>
      <c r="E1234" s="1" t="s">
        <v>1308</v>
      </c>
      <c r="F1234" s="4">
        <f>COUNT(J1234,M1234,P1234)</f>
        <v>1</v>
      </c>
      <c r="G1234" s="4">
        <f>SUM(J1234,M1234,P1234)</f>
        <v>7.1</v>
      </c>
      <c r="K1234" s="7">
        <v>6.1</v>
      </c>
      <c r="L1234" s="7">
        <v>1</v>
      </c>
      <c r="M1234" s="8">
        <f>SUM(K1234:L1234)</f>
        <v>7.1</v>
      </c>
    </row>
    <row r="1235" spans="1:13" x14ac:dyDescent="0.2">
      <c r="A1235" s="1" t="s">
        <v>1468</v>
      </c>
      <c r="B1235" s="1" t="s">
        <v>250</v>
      </c>
      <c r="C1235" s="1" t="s">
        <v>6</v>
      </c>
      <c r="D1235" s="1">
        <v>1968</v>
      </c>
      <c r="E1235" s="1" t="s">
        <v>681</v>
      </c>
      <c r="F1235" s="4">
        <f>COUNT(J1235,M1235,P1235)</f>
        <v>1</v>
      </c>
      <c r="G1235" s="4">
        <f>SUM(J1235,M1235,P1235)</f>
        <v>7.1</v>
      </c>
      <c r="K1235" s="7">
        <v>6.1</v>
      </c>
      <c r="L1235" s="7">
        <v>1</v>
      </c>
      <c r="M1235" s="8">
        <f>SUM(K1235:L1235)</f>
        <v>7.1</v>
      </c>
    </row>
    <row r="1236" spans="1:13" x14ac:dyDescent="0.2">
      <c r="A1236" s="1" t="s">
        <v>1541</v>
      </c>
      <c r="B1236" s="1" t="s">
        <v>373</v>
      </c>
      <c r="C1236" s="1" t="s">
        <v>6</v>
      </c>
      <c r="D1236" s="1">
        <v>1964</v>
      </c>
      <c r="E1236" s="1" t="s">
        <v>219</v>
      </c>
      <c r="F1236" s="4">
        <f>COUNT(J1236,M1236,P1236)</f>
        <v>1</v>
      </c>
      <c r="G1236" s="4">
        <f>SUM(J1236,M1236,P1236)</f>
        <v>7.1</v>
      </c>
      <c r="K1236" s="7">
        <v>6.1</v>
      </c>
      <c r="L1236" s="7">
        <v>1</v>
      </c>
      <c r="M1236" s="8">
        <f>SUM(K1236:L1236)</f>
        <v>7.1</v>
      </c>
    </row>
    <row r="1237" spans="1:13" x14ac:dyDescent="0.2">
      <c r="A1237" s="1" t="s">
        <v>1418</v>
      </c>
      <c r="B1237" s="1" t="s">
        <v>711</v>
      </c>
      <c r="C1237" s="1" t="s">
        <v>6</v>
      </c>
      <c r="D1237" s="1">
        <v>1962</v>
      </c>
      <c r="E1237" s="1" t="s">
        <v>257</v>
      </c>
      <c r="F1237" s="4">
        <f>COUNT(J1237,M1237,P1237)</f>
        <v>1</v>
      </c>
      <c r="G1237" s="4">
        <f>SUM(J1237,M1237,P1237)</f>
        <v>7.1</v>
      </c>
      <c r="K1237" s="7">
        <v>6.1</v>
      </c>
      <c r="L1237" s="7">
        <v>1</v>
      </c>
      <c r="M1237" s="8">
        <f>SUM(K1237:L1237)</f>
        <v>7.1</v>
      </c>
    </row>
    <row r="1238" spans="1:13" x14ac:dyDescent="0.2">
      <c r="A1238" s="1" t="s">
        <v>1260</v>
      </c>
      <c r="B1238" s="1" t="s">
        <v>59</v>
      </c>
      <c r="C1238" s="1" t="s">
        <v>6</v>
      </c>
      <c r="D1238" s="1">
        <v>1988</v>
      </c>
      <c r="E1238" s="1" t="s">
        <v>10</v>
      </c>
      <c r="F1238" s="4">
        <f>COUNT(J1238,M1238,P1238)</f>
        <v>1</v>
      </c>
      <c r="G1238" s="4">
        <f>SUM(J1238,M1238,P1238)</f>
        <v>7.1</v>
      </c>
      <c r="K1238" s="7">
        <v>6.1</v>
      </c>
      <c r="L1238" s="7">
        <v>1</v>
      </c>
      <c r="M1238" s="8">
        <f>SUM(K1238:L1238)</f>
        <v>7.1</v>
      </c>
    </row>
    <row r="1239" spans="1:13" x14ac:dyDescent="0.2">
      <c r="A1239" s="1" t="s">
        <v>1505</v>
      </c>
      <c r="B1239" s="1" t="s">
        <v>1506</v>
      </c>
      <c r="C1239" s="1" t="s">
        <v>65</v>
      </c>
      <c r="D1239" s="1">
        <v>1976</v>
      </c>
      <c r="E1239" s="1" t="s">
        <v>1504</v>
      </c>
      <c r="F1239" s="4">
        <f>COUNT(J1239,M1239,P1239)</f>
        <v>1</v>
      </c>
      <c r="G1239" s="4">
        <f>SUM(J1239,M1239,P1239)</f>
        <v>7.1</v>
      </c>
      <c r="K1239" s="7">
        <v>6.1</v>
      </c>
      <c r="L1239" s="7">
        <v>1</v>
      </c>
      <c r="M1239" s="8">
        <f>SUM(K1239:L1239)</f>
        <v>7.1</v>
      </c>
    </row>
    <row r="1240" spans="1:13" x14ac:dyDescent="0.2">
      <c r="A1240" s="1" t="s">
        <v>1555</v>
      </c>
      <c r="B1240" s="1" t="s">
        <v>53</v>
      </c>
      <c r="C1240" s="1" t="s">
        <v>6</v>
      </c>
      <c r="D1240" s="1">
        <v>1971</v>
      </c>
      <c r="E1240" s="1" t="s">
        <v>502</v>
      </c>
      <c r="F1240" s="4">
        <f>COUNT(J1240,M1240,P1240)</f>
        <v>1</v>
      </c>
      <c r="G1240" s="4">
        <f>SUM(J1240,M1240,P1240)</f>
        <v>7.1</v>
      </c>
      <c r="K1240" s="7">
        <v>6.1</v>
      </c>
      <c r="L1240" s="7">
        <v>1</v>
      </c>
      <c r="M1240" s="8">
        <f>SUM(K1240:L1240)</f>
        <v>7.1</v>
      </c>
    </row>
    <row r="1241" spans="1:13" x14ac:dyDescent="0.2">
      <c r="A1241" s="1" t="s">
        <v>1370</v>
      </c>
      <c r="B1241" s="1" t="s">
        <v>1371</v>
      </c>
      <c r="C1241" s="1" t="s">
        <v>6</v>
      </c>
      <c r="D1241" s="1">
        <v>1986</v>
      </c>
      <c r="E1241" s="1" t="s">
        <v>345</v>
      </c>
      <c r="F1241" s="4">
        <f>COUNT(J1241,M1241,P1241)</f>
        <v>1</v>
      </c>
      <c r="G1241" s="4">
        <f>SUM(J1241,M1241,P1241)</f>
        <v>7.1</v>
      </c>
      <c r="K1241" s="7">
        <v>6.1</v>
      </c>
      <c r="L1241" s="7">
        <v>1</v>
      </c>
      <c r="M1241" s="8">
        <f>SUM(K1241:L1241)</f>
        <v>7.1</v>
      </c>
    </row>
    <row r="1242" spans="1:13" x14ac:dyDescent="0.2">
      <c r="A1242" s="1" t="s">
        <v>1489</v>
      </c>
      <c r="B1242" s="1" t="s">
        <v>326</v>
      </c>
      <c r="C1242" s="1" t="s">
        <v>65</v>
      </c>
      <c r="D1242" s="1">
        <v>1971</v>
      </c>
      <c r="E1242" s="1" t="s">
        <v>171</v>
      </c>
      <c r="F1242" s="4">
        <f>COUNT(J1242,M1242,P1242)</f>
        <v>1</v>
      </c>
      <c r="G1242" s="4">
        <f>SUM(J1242,M1242,P1242)</f>
        <v>7.1</v>
      </c>
      <c r="K1242" s="7">
        <v>6.1</v>
      </c>
      <c r="L1242" s="7">
        <v>1</v>
      </c>
      <c r="M1242" s="8">
        <f>SUM(K1242:L1242)</f>
        <v>7.1</v>
      </c>
    </row>
    <row r="1243" spans="1:13" x14ac:dyDescent="0.2">
      <c r="A1243" s="1" t="s">
        <v>1406</v>
      </c>
      <c r="B1243" s="1" t="s">
        <v>228</v>
      </c>
      <c r="C1243" s="1" t="s">
        <v>6</v>
      </c>
      <c r="D1243" s="1">
        <v>1973</v>
      </c>
      <c r="E1243" s="1" t="s">
        <v>1407</v>
      </c>
      <c r="F1243" s="4">
        <f>COUNT(J1243,M1243,P1243)</f>
        <v>1</v>
      </c>
      <c r="G1243" s="4">
        <f>SUM(J1243,M1243,P1243)</f>
        <v>7.1</v>
      </c>
      <c r="K1243" s="7">
        <v>6.1</v>
      </c>
      <c r="L1243" s="7">
        <v>1</v>
      </c>
      <c r="M1243" s="8">
        <f>SUM(K1243:L1243)</f>
        <v>7.1</v>
      </c>
    </row>
    <row r="1244" spans="1:13" x14ac:dyDescent="0.2">
      <c r="A1244" s="2" t="s">
        <v>753</v>
      </c>
      <c r="B1244" s="2" t="s">
        <v>639</v>
      </c>
      <c r="C1244" s="2" t="s">
        <v>65</v>
      </c>
      <c r="D1244" s="3">
        <v>1984</v>
      </c>
      <c r="E1244" s="2" t="s">
        <v>257</v>
      </c>
      <c r="F1244" s="4">
        <f>COUNT(J1244,M1244,P1244)</f>
        <v>1</v>
      </c>
      <c r="G1244" s="4">
        <f>SUM(J1244,M1244,P1244)</f>
        <v>6.7</v>
      </c>
      <c r="H1244" s="5">
        <v>3.7</v>
      </c>
      <c r="I1244" s="5">
        <v>3</v>
      </c>
      <c r="J1244" s="9">
        <f>SUM(H1244:I1244)</f>
        <v>6.7</v>
      </c>
    </row>
    <row r="1245" spans="1:13" x14ac:dyDescent="0.2">
      <c r="A1245" s="2" t="s">
        <v>576</v>
      </c>
      <c r="B1245" s="2" t="s">
        <v>108</v>
      </c>
      <c r="C1245" s="2" t="s">
        <v>6</v>
      </c>
      <c r="D1245" s="3">
        <v>1987</v>
      </c>
      <c r="E1245" s="2" t="s">
        <v>577</v>
      </c>
      <c r="F1245" s="4">
        <f>COUNT(J1245,M1245,P1245)</f>
        <v>1</v>
      </c>
      <c r="G1245" s="4">
        <f>SUM(J1245,M1245,P1245)</f>
        <v>6.7</v>
      </c>
      <c r="H1245" s="5">
        <v>3.7</v>
      </c>
      <c r="I1245" s="5">
        <v>3</v>
      </c>
      <c r="J1245" s="9">
        <f>SUM(H1245:I1245)</f>
        <v>6.7</v>
      </c>
    </row>
    <row r="1246" spans="1:13" x14ac:dyDescent="0.2">
      <c r="A1246" s="2" t="s">
        <v>1172</v>
      </c>
      <c r="B1246" s="2" t="s">
        <v>1173</v>
      </c>
      <c r="C1246" s="2" t="s">
        <v>65</v>
      </c>
      <c r="D1246" s="3">
        <v>1951</v>
      </c>
      <c r="E1246" s="2" t="s">
        <v>118</v>
      </c>
      <c r="F1246" s="4">
        <f>COUNT(J1246,M1246,P1246)</f>
        <v>1</v>
      </c>
      <c r="G1246" s="4">
        <f>SUM(J1246,M1246,P1246)</f>
        <v>6.6</v>
      </c>
      <c r="H1246" s="5">
        <v>1.6</v>
      </c>
      <c r="I1246" s="5">
        <v>5</v>
      </c>
      <c r="J1246" s="9">
        <f>SUM(H1246:I1246)</f>
        <v>6.6</v>
      </c>
    </row>
    <row r="1247" spans="1:13" x14ac:dyDescent="0.2">
      <c r="A1247" s="2" t="s">
        <v>610</v>
      </c>
      <c r="B1247" s="2" t="s">
        <v>44</v>
      </c>
      <c r="C1247" s="2" t="s">
        <v>6</v>
      </c>
      <c r="D1247" s="3">
        <v>1973</v>
      </c>
      <c r="E1247" s="2" t="s">
        <v>611</v>
      </c>
      <c r="F1247" s="4">
        <f>COUNT(J1247,M1247,P1247)</f>
        <v>1</v>
      </c>
      <c r="G1247" s="4">
        <f>SUM(J1247,M1247,P1247)</f>
        <v>6.6</v>
      </c>
      <c r="H1247" s="5">
        <v>1.6</v>
      </c>
      <c r="I1247" s="5">
        <v>5</v>
      </c>
      <c r="J1247" s="9">
        <f>SUM(H1247:I1247)</f>
        <v>6.6</v>
      </c>
    </row>
    <row r="1248" spans="1:13" x14ac:dyDescent="0.2">
      <c r="A1248" s="1" t="s">
        <v>1573</v>
      </c>
      <c r="B1248" s="1" t="s">
        <v>16</v>
      </c>
      <c r="C1248" s="1" t="s">
        <v>6</v>
      </c>
      <c r="D1248" s="1">
        <v>1975</v>
      </c>
      <c r="E1248" s="1" t="s">
        <v>33</v>
      </c>
      <c r="F1248" s="4">
        <f>COUNT(J1248,M1248,P1248)</f>
        <v>1</v>
      </c>
      <c r="G1248" s="4">
        <f>SUM(J1248,M1248,P1248)</f>
        <v>6.4</v>
      </c>
      <c r="K1248" s="10">
        <v>2.4</v>
      </c>
      <c r="L1248" s="10">
        <v>4</v>
      </c>
      <c r="M1248" s="1">
        <f>SUM(K1248:L1248)</f>
        <v>6.4</v>
      </c>
    </row>
    <row r="1249" spans="1:16" x14ac:dyDescent="0.2">
      <c r="A1249" s="1" t="s">
        <v>2183</v>
      </c>
      <c r="B1249" s="1" t="s">
        <v>421</v>
      </c>
      <c r="C1249" s="1" t="s">
        <v>65</v>
      </c>
      <c r="D1249" s="1">
        <v>1971</v>
      </c>
      <c r="E1249" s="1" t="s">
        <v>10</v>
      </c>
      <c r="F1249" s="4">
        <f>COUNT(J1249,M1249,P1249)</f>
        <v>1</v>
      </c>
      <c r="G1249" s="4">
        <f>SUM(J1249,M1249,P1249)</f>
        <v>6.3</v>
      </c>
      <c r="K1249" s="11">
        <v>1.3</v>
      </c>
      <c r="L1249" s="11">
        <v>5</v>
      </c>
      <c r="M1249" s="1">
        <f>SUM(K1249:L1249)</f>
        <v>6.3</v>
      </c>
    </row>
    <row r="1250" spans="1:16" x14ac:dyDescent="0.2">
      <c r="A1250" s="1" t="s">
        <v>2087</v>
      </c>
      <c r="B1250" s="1" t="s">
        <v>526</v>
      </c>
      <c r="C1250" s="1" t="s">
        <v>6</v>
      </c>
      <c r="D1250" s="1">
        <v>1973</v>
      </c>
      <c r="E1250" s="1" t="s">
        <v>407</v>
      </c>
      <c r="F1250" s="4">
        <f>COUNT(J1250,M1250,P1250)</f>
        <v>1</v>
      </c>
      <c r="G1250" s="4">
        <f>SUM(J1250,M1250,P1250)</f>
        <v>6.3</v>
      </c>
      <c r="K1250" s="11">
        <v>1.3</v>
      </c>
      <c r="L1250" s="11">
        <v>5</v>
      </c>
      <c r="M1250" s="1">
        <f>SUM(K1250:L1250)</f>
        <v>6.3</v>
      </c>
    </row>
    <row r="1251" spans="1:16" x14ac:dyDescent="0.2">
      <c r="A1251" s="2" t="s">
        <v>578</v>
      </c>
      <c r="B1251" s="2" t="s">
        <v>180</v>
      </c>
      <c r="C1251" s="2" t="s">
        <v>6</v>
      </c>
      <c r="D1251" s="3">
        <v>1987</v>
      </c>
      <c r="E1251" s="2" t="s">
        <v>10</v>
      </c>
      <c r="F1251" s="4">
        <f>COUNT(J1251,M1251,P1251)</f>
        <v>1</v>
      </c>
      <c r="G1251" s="4">
        <f>SUM(J1251,M1251,P1251)</f>
        <v>5.7</v>
      </c>
      <c r="H1251" s="5">
        <v>3.7</v>
      </c>
      <c r="I1251" s="5">
        <v>2</v>
      </c>
      <c r="J1251" s="9">
        <f>SUM(H1251:I1251)</f>
        <v>5.7</v>
      </c>
    </row>
    <row r="1252" spans="1:16" x14ac:dyDescent="0.2">
      <c r="A1252" s="2" t="s">
        <v>754</v>
      </c>
      <c r="B1252" s="2" t="s">
        <v>458</v>
      </c>
      <c r="C1252" s="2" t="s">
        <v>65</v>
      </c>
      <c r="D1252" s="3">
        <v>1977</v>
      </c>
      <c r="E1252" s="2" t="s">
        <v>755</v>
      </c>
      <c r="F1252" s="4">
        <f>COUNT(J1252,M1252,P1252)</f>
        <v>1</v>
      </c>
      <c r="G1252" s="4">
        <f>SUM(J1252,M1252,P1252)</f>
        <v>5.7</v>
      </c>
      <c r="H1252" s="5">
        <v>3.7</v>
      </c>
      <c r="I1252" s="5">
        <v>2</v>
      </c>
      <c r="J1252" s="9">
        <f>SUM(H1252:I1252)</f>
        <v>5.7</v>
      </c>
    </row>
    <row r="1253" spans="1:16" x14ac:dyDescent="0.2">
      <c r="A1253" s="2" t="s">
        <v>1114</v>
      </c>
      <c r="B1253" s="2" t="s">
        <v>380</v>
      </c>
      <c r="C1253" s="2" t="s">
        <v>6</v>
      </c>
      <c r="D1253" s="3">
        <v>1992</v>
      </c>
      <c r="E1253" s="2" t="s">
        <v>10</v>
      </c>
      <c r="F1253" s="4">
        <f>COUNT(J1253,M1253,P1253)</f>
        <v>1</v>
      </c>
      <c r="G1253" s="4">
        <f>SUM(J1253,M1253,P1253)</f>
        <v>5.6</v>
      </c>
      <c r="H1253" s="5">
        <v>1.6</v>
      </c>
      <c r="I1253" s="5">
        <v>4</v>
      </c>
      <c r="J1253" s="9">
        <f>SUM(H1253:I1253)</f>
        <v>5.6</v>
      </c>
    </row>
    <row r="1254" spans="1:16" x14ac:dyDescent="0.2">
      <c r="A1254" s="1" t="s">
        <v>2979</v>
      </c>
      <c r="B1254" s="1" t="s">
        <v>348</v>
      </c>
      <c r="C1254" s="1" t="s">
        <v>6</v>
      </c>
      <c r="D1254" s="1">
        <v>1972</v>
      </c>
      <c r="E1254" s="1" t="s">
        <v>3008</v>
      </c>
      <c r="F1254" s="4">
        <f>COUNT(J1254,M1254,P1254)</f>
        <v>1</v>
      </c>
      <c r="G1254" s="4">
        <f>SUM(J1254,M1254,P1254)</f>
        <v>5.5</v>
      </c>
      <c r="N1254" s="23">
        <v>4</v>
      </c>
      <c r="O1254" s="23">
        <v>1.5</v>
      </c>
      <c r="P1254" s="23">
        <v>5.5</v>
      </c>
    </row>
    <row r="1255" spans="1:16" x14ac:dyDescent="0.2">
      <c r="A1255" s="1" t="s">
        <v>1700</v>
      </c>
      <c r="B1255" s="1" t="s">
        <v>1701</v>
      </c>
      <c r="C1255" s="1" t="s">
        <v>65</v>
      </c>
      <c r="D1255" s="1">
        <v>1981</v>
      </c>
      <c r="E1255" s="1" t="s">
        <v>1702</v>
      </c>
      <c r="F1255" s="4">
        <f>COUNT(J1255,M1255,P1255)</f>
        <v>1</v>
      </c>
      <c r="G1255" s="4">
        <f>SUM(J1255,M1255,P1255)</f>
        <v>5.4</v>
      </c>
      <c r="K1255" s="10">
        <v>2.4</v>
      </c>
      <c r="L1255" s="10">
        <v>3</v>
      </c>
      <c r="M1255" s="1">
        <f>SUM(K1255:L1255)</f>
        <v>5.4</v>
      </c>
    </row>
    <row r="1256" spans="1:16" x14ac:dyDescent="0.2">
      <c r="A1256" s="1" t="s">
        <v>1574</v>
      </c>
      <c r="B1256" s="1" t="s">
        <v>373</v>
      </c>
      <c r="C1256" s="1" t="s">
        <v>6</v>
      </c>
      <c r="D1256" s="1">
        <v>1977</v>
      </c>
      <c r="E1256" s="1" t="s">
        <v>994</v>
      </c>
      <c r="F1256" s="4">
        <f>COUNT(J1256,M1256,P1256)</f>
        <v>1</v>
      </c>
      <c r="G1256" s="4">
        <f>SUM(J1256,M1256,P1256)</f>
        <v>5.4</v>
      </c>
      <c r="K1256" s="10">
        <v>2.4</v>
      </c>
      <c r="L1256" s="10">
        <v>3</v>
      </c>
      <c r="M1256" s="1">
        <f>SUM(K1256:L1256)</f>
        <v>5.4</v>
      </c>
    </row>
    <row r="1257" spans="1:16" x14ac:dyDescent="0.2">
      <c r="A1257" s="1" t="s">
        <v>2088</v>
      </c>
      <c r="B1257" s="1" t="s">
        <v>772</v>
      </c>
      <c r="C1257" s="1" t="s">
        <v>6</v>
      </c>
      <c r="D1257" s="1">
        <v>1969</v>
      </c>
      <c r="E1257" s="1" t="s">
        <v>2089</v>
      </c>
      <c r="F1257" s="4">
        <f>COUNT(J1257,M1257,P1257)</f>
        <v>1</v>
      </c>
      <c r="G1257" s="4">
        <f>SUM(J1257,M1257,P1257)</f>
        <v>5.3</v>
      </c>
      <c r="K1257" s="11">
        <v>1.3</v>
      </c>
      <c r="L1257" s="11">
        <v>4</v>
      </c>
      <c r="M1257" s="1">
        <f>SUM(K1257:L1257)</f>
        <v>5.3</v>
      </c>
    </row>
    <row r="1258" spans="1:16" x14ac:dyDescent="0.2">
      <c r="A1258" s="1" t="s">
        <v>2184</v>
      </c>
      <c r="B1258" s="1" t="s">
        <v>2185</v>
      </c>
      <c r="C1258" s="1" t="s">
        <v>65</v>
      </c>
      <c r="D1258" s="1">
        <v>1988</v>
      </c>
      <c r="E1258" s="1" t="s">
        <v>10</v>
      </c>
      <c r="F1258" s="4">
        <f>COUNT(J1258,M1258,P1258)</f>
        <v>1</v>
      </c>
      <c r="G1258" s="4">
        <f>SUM(J1258,M1258,P1258)</f>
        <v>5.3</v>
      </c>
      <c r="K1258" s="11">
        <v>1.3</v>
      </c>
      <c r="L1258" s="11">
        <v>4</v>
      </c>
      <c r="M1258" s="1">
        <f>SUM(K1258:L1258)</f>
        <v>5.3</v>
      </c>
    </row>
    <row r="1259" spans="1:16" x14ac:dyDescent="0.2">
      <c r="A1259" s="2" t="s">
        <v>590</v>
      </c>
      <c r="B1259" s="2" t="s">
        <v>194</v>
      </c>
      <c r="C1259" s="2" t="s">
        <v>6</v>
      </c>
      <c r="D1259" s="3">
        <v>1996</v>
      </c>
      <c r="E1259" s="2" t="s">
        <v>22</v>
      </c>
      <c r="F1259" s="4">
        <f>COUNT(J1259,M1259,P1259)</f>
        <v>1</v>
      </c>
      <c r="G1259" s="4">
        <f>SUM(J1259,M1259,P1259)</f>
        <v>4.7</v>
      </c>
      <c r="H1259" s="5">
        <v>3.7</v>
      </c>
      <c r="I1259" s="5">
        <v>1</v>
      </c>
      <c r="J1259" s="9">
        <f>SUM(H1259:I1259)</f>
        <v>4.7</v>
      </c>
    </row>
    <row r="1260" spans="1:16" x14ac:dyDescent="0.2">
      <c r="A1260" s="2" t="s">
        <v>722</v>
      </c>
      <c r="B1260" s="2" t="s">
        <v>513</v>
      </c>
      <c r="C1260" s="2" t="s">
        <v>6</v>
      </c>
      <c r="D1260" s="3">
        <v>1971</v>
      </c>
      <c r="E1260" s="2" t="s">
        <v>723</v>
      </c>
      <c r="F1260" s="4">
        <f>COUNT(J1260,M1260,P1260)</f>
        <v>1</v>
      </c>
      <c r="G1260" s="4">
        <f>SUM(J1260,M1260,P1260)</f>
        <v>4.7</v>
      </c>
      <c r="H1260" s="5">
        <v>3.7</v>
      </c>
      <c r="I1260" s="5">
        <v>1</v>
      </c>
      <c r="J1260" s="9">
        <f>SUM(H1260:I1260)</f>
        <v>4.7</v>
      </c>
    </row>
    <row r="1261" spans="1:16" x14ac:dyDescent="0.2">
      <c r="A1261" s="2" t="s">
        <v>872</v>
      </c>
      <c r="B1261" s="2" t="s">
        <v>870</v>
      </c>
      <c r="C1261" s="2" t="s">
        <v>65</v>
      </c>
      <c r="D1261" s="3">
        <v>1972</v>
      </c>
      <c r="E1261" s="2" t="s">
        <v>873</v>
      </c>
      <c r="F1261" s="4">
        <f>COUNT(J1261,M1261,P1261)</f>
        <v>1</v>
      </c>
      <c r="G1261" s="4">
        <f>SUM(J1261,M1261,P1261)</f>
        <v>4.7</v>
      </c>
      <c r="H1261" s="5">
        <v>3.7</v>
      </c>
      <c r="I1261" s="5">
        <v>1</v>
      </c>
      <c r="J1261" s="9">
        <f>SUM(H1261:I1261)</f>
        <v>4.7</v>
      </c>
    </row>
    <row r="1262" spans="1:16" x14ac:dyDescent="0.2">
      <c r="A1262" s="2" t="s">
        <v>911</v>
      </c>
      <c r="B1262" s="2" t="s">
        <v>14</v>
      </c>
      <c r="C1262" s="2" t="s">
        <v>6</v>
      </c>
      <c r="D1262" s="3">
        <v>1957</v>
      </c>
      <c r="E1262" s="2" t="s">
        <v>75</v>
      </c>
      <c r="F1262" s="4">
        <f>COUNT(J1262,M1262,P1262)</f>
        <v>1</v>
      </c>
      <c r="G1262" s="4">
        <f>SUM(J1262,M1262,P1262)</f>
        <v>4.7</v>
      </c>
      <c r="H1262" s="5">
        <v>3.7</v>
      </c>
      <c r="I1262" s="5">
        <v>1</v>
      </c>
      <c r="J1262" s="9">
        <f>SUM(H1262:I1262)</f>
        <v>4.7</v>
      </c>
    </row>
    <row r="1263" spans="1:16" x14ac:dyDescent="0.2">
      <c r="A1263" s="2" t="s">
        <v>940</v>
      </c>
      <c r="B1263" s="2" t="s">
        <v>787</v>
      </c>
      <c r="C1263" s="2" t="s">
        <v>65</v>
      </c>
      <c r="D1263" s="3">
        <v>1976</v>
      </c>
      <c r="E1263" s="2" t="s">
        <v>91</v>
      </c>
      <c r="F1263" s="4">
        <f>COUNT(J1263,M1263,P1263)</f>
        <v>1</v>
      </c>
      <c r="G1263" s="4">
        <f>SUM(J1263,M1263,P1263)</f>
        <v>4.7</v>
      </c>
      <c r="H1263" s="5">
        <v>3.7</v>
      </c>
      <c r="I1263" s="5">
        <v>1</v>
      </c>
      <c r="J1263" s="9">
        <f>SUM(H1263:I1263)</f>
        <v>4.7</v>
      </c>
    </row>
    <row r="1264" spans="1:16" x14ac:dyDescent="0.2">
      <c r="A1264" s="2" t="s">
        <v>865</v>
      </c>
      <c r="B1264" s="2" t="s">
        <v>134</v>
      </c>
      <c r="C1264" s="2" t="s">
        <v>6</v>
      </c>
      <c r="D1264" s="3">
        <v>1988</v>
      </c>
      <c r="E1264" s="2" t="s">
        <v>866</v>
      </c>
      <c r="F1264" s="4">
        <f>COUNT(J1264,M1264,P1264)</f>
        <v>1</v>
      </c>
      <c r="G1264" s="4">
        <f>SUM(J1264,M1264,P1264)</f>
        <v>4.7</v>
      </c>
      <c r="H1264" s="5">
        <v>3.7</v>
      </c>
      <c r="I1264" s="5">
        <v>1</v>
      </c>
      <c r="J1264" s="9">
        <f>SUM(H1264:I1264)</f>
        <v>4.7</v>
      </c>
    </row>
    <row r="1265" spans="1:10" x14ac:dyDescent="0.2">
      <c r="A1265" s="2" t="s">
        <v>736</v>
      </c>
      <c r="B1265" s="2" t="s">
        <v>373</v>
      </c>
      <c r="C1265" s="2" t="s">
        <v>6</v>
      </c>
      <c r="D1265" s="3">
        <v>1966</v>
      </c>
      <c r="E1265" s="2" t="s">
        <v>209</v>
      </c>
      <c r="F1265" s="4">
        <f>COUNT(J1265,M1265,P1265)</f>
        <v>1</v>
      </c>
      <c r="G1265" s="4">
        <f>SUM(J1265,M1265,P1265)</f>
        <v>4.7</v>
      </c>
      <c r="H1265" s="5">
        <v>3.7</v>
      </c>
      <c r="I1265" s="5">
        <v>1</v>
      </c>
      <c r="J1265" s="9">
        <f>SUM(H1265:I1265)</f>
        <v>4.7</v>
      </c>
    </row>
    <row r="1266" spans="1:10" x14ac:dyDescent="0.2">
      <c r="A1266" s="2" t="s">
        <v>888</v>
      </c>
      <c r="B1266" s="2" t="s">
        <v>889</v>
      </c>
      <c r="C1266" s="2" t="s">
        <v>65</v>
      </c>
      <c r="D1266" s="3">
        <v>1994</v>
      </c>
      <c r="E1266" s="2" t="s">
        <v>45</v>
      </c>
      <c r="F1266" s="4">
        <f>COUNT(J1266,M1266,P1266)</f>
        <v>1</v>
      </c>
      <c r="G1266" s="4">
        <f>SUM(J1266,M1266,P1266)</f>
        <v>4.7</v>
      </c>
      <c r="H1266" s="5">
        <v>3.7</v>
      </c>
      <c r="I1266" s="5">
        <v>1</v>
      </c>
      <c r="J1266" s="9">
        <f>SUM(H1266:I1266)</f>
        <v>4.7</v>
      </c>
    </row>
    <row r="1267" spans="1:10" x14ac:dyDescent="0.2">
      <c r="A1267" s="2" t="s">
        <v>934</v>
      </c>
      <c r="B1267" s="2" t="s">
        <v>21</v>
      </c>
      <c r="C1267" s="2" t="s">
        <v>6</v>
      </c>
      <c r="D1267" s="3">
        <v>1966</v>
      </c>
      <c r="E1267" s="2" t="s">
        <v>935</v>
      </c>
      <c r="F1267" s="4">
        <f>COUNT(J1267,M1267,P1267)</f>
        <v>1</v>
      </c>
      <c r="G1267" s="4">
        <f>SUM(J1267,M1267,P1267)</f>
        <v>4.7</v>
      </c>
      <c r="H1267" s="5">
        <v>3.7</v>
      </c>
      <c r="I1267" s="5">
        <v>1</v>
      </c>
      <c r="J1267" s="9">
        <f>SUM(H1267:I1267)</f>
        <v>4.7</v>
      </c>
    </row>
    <row r="1268" spans="1:10" x14ac:dyDescent="0.2">
      <c r="A1268" s="2" t="s">
        <v>673</v>
      </c>
      <c r="B1268" s="2" t="s">
        <v>274</v>
      </c>
      <c r="C1268" s="2" t="s">
        <v>6</v>
      </c>
      <c r="D1268" s="3">
        <v>1976</v>
      </c>
      <c r="E1268" s="2" t="s">
        <v>674</v>
      </c>
      <c r="F1268" s="4">
        <f>COUNT(J1268,M1268,P1268)</f>
        <v>1</v>
      </c>
      <c r="G1268" s="4">
        <f>SUM(J1268,M1268,P1268)</f>
        <v>4.7</v>
      </c>
      <c r="H1268" s="5">
        <v>3.7</v>
      </c>
      <c r="I1268" s="5">
        <v>1</v>
      </c>
      <c r="J1268" s="9">
        <f>SUM(H1268:I1268)</f>
        <v>4.7</v>
      </c>
    </row>
    <row r="1269" spans="1:10" x14ac:dyDescent="0.2">
      <c r="A1269" s="2" t="s">
        <v>898</v>
      </c>
      <c r="B1269" s="2" t="s">
        <v>40</v>
      </c>
      <c r="C1269" s="2" t="s">
        <v>6</v>
      </c>
      <c r="D1269" s="3">
        <v>1970</v>
      </c>
      <c r="E1269" s="2" t="s">
        <v>157</v>
      </c>
      <c r="F1269" s="4">
        <f>COUNT(J1269,M1269,P1269)</f>
        <v>1</v>
      </c>
      <c r="G1269" s="4">
        <f>SUM(J1269,M1269,P1269)</f>
        <v>4.7</v>
      </c>
      <c r="H1269" s="5">
        <v>3.7</v>
      </c>
      <c r="I1269" s="5">
        <v>1</v>
      </c>
      <c r="J1269" s="9">
        <f>SUM(H1269:I1269)</f>
        <v>4.7</v>
      </c>
    </row>
    <row r="1270" spans="1:10" x14ac:dyDescent="0.2">
      <c r="A1270" s="2" t="s">
        <v>815</v>
      </c>
      <c r="B1270" s="2" t="s">
        <v>816</v>
      </c>
      <c r="C1270" s="2" t="s">
        <v>65</v>
      </c>
      <c r="D1270" s="3">
        <v>1973</v>
      </c>
      <c r="E1270" s="2" t="s">
        <v>71</v>
      </c>
      <c r="F1270" s="4">
        <f>COUNT(J1270,M1270,P1270)</f>
        <v>1</v>
      </c>
      <c r="G1270" s="4">
        <f>SUM(J1270,M1270,P1270)</f>
        <v>4.7</v>
      </c>
      <c r="H1270" s="5">
        <v>3.7</v>
      </c>
      <c r="I1270" s="5">
        <v>1</v>
      </c>
      <c r="J1270" s="9">
        <f>SUM(H1270:I1270)</f>
        <v>4.7</v>
      </c>
    </row>
    <row r="1271" spans="1:10" x14ac:dyDescent="0.2">
      <c r="A1271" s="2" t="s">
        <v>39</v>
      </c>
      <c r="B1271" s="2" t="s">
        <v>137</v>
      </c>
      <c r="C1271" s="2" t="s">
        <v>65</v>
      </c>
      <c r="D1271" s="3">
        <v>1961</v>
      </c>
      <c r="E1271" s="2" t="s">
        <v>467</v>
      </c>
      <c r="F1271" s="4">
        <f>COUNT(J1271,M1271,P1271)</f>
        <v>1</v>
      </c>
      <c r="G1271" s="4">
        <f>SUM(J1271,M1271,P1271)</f>
        <v>4.7</v>
      </c>
      <c r="H1271" s="5">
        <v>3.7</v>
      </c>
      <c r="I1271" s="5">
        <v>1</v>
      </c>
      <c r="J1271" s="9">
        <f>SUM(H1271:I1271)</f>
        <v>4.7</v>
      </c>
    </row>
    <row r="1272" spans="1:10" x14ac:dyDescent="0.2">
      <c r="A1272" s="2" t="s">
        <v>826</v>
      </c>
      <c r="B1272" s="2" t="s">
        <v>827</v>
      </c>
      <c r="C1272" s="2" t="s">
        <v>65</v>
      </c>
      <c r="D1272" s="3">
        <v>1986</v>
      </c>
      <c r="E1272" s="2" t="s">
        <v>828</v>
      </c>
      <c r="F1272" s="4">
        <f>COUNT(J1272,M1272,P1272)</f>
        <v>1</v>
      </c>
      <c r="G1272" s="4">
        <f>SUM(J1272,M1272,P1272)</f>
        <v>4.7</v>
      </c>
      <c r="H1272" s="5">
        <v>3.7</v>
      </c>
      <c r="I1272" s="5">
        <v>1</v>
      </c>
      <c r="J1272" s="9">
        <f>SUM(H1272:I1272)</f>
        <v>4.7</v>
      </c>
    </row>
    <row r="1273" spans="1:10" x14ac:dyDescent="0.2">
      <c r="A1273" s="2" t="s">
        <v>383</v>
      </c>
      <c r="B1273" s="2" t="s">
        <v>194</v>
      </c>
      <c r="C1273" s="2" t="s">
        <v>6</v>
      </c>
      <c r="D1273" s="3">
        <v>1977</v>
      </c>
      <c r="E1273" s="2" t="s">
        <v>353</v>
      </c>
      <c r="F1273" s="4">
        <f>COUNT(J1273,M1273,P1273)</f>
        <v>1</v>
      </c>
      <c r="G1273" s="4">
        <f>SUM(J1273,M1273,P1273)</f>
        <v>4.7</v>
      </c>
      <c r="H1273" s="5">
        <v>3.7</v>
      </c>
      <c r="I1273" s="5">
        <v>1</v>
      </c>
      <c r="J1273" s="9">
        <f>SUM(H1273:I1273)</f>
        <v>4.7</v>
      </c>
    </row>
    <row r="1274" spans="1:10" x14ac:dyDescent="0.2">
      <c r="A1274" s="2" t="s">
        <v>963</v>
      </c>
      <c r="B1274" s="2" t="s">
        <v>653</v>
      </c>
      <c r="C1274" s="2" t="s">
        <v>65</v>
      </c>
      <c r="D1274" s="3">
        <v>1964</v>
      </c>
      <c r="E1274" s="2" t="s">
        <v>10</v>
      </c>
      <c r="F1274" s="4">
        <f>COUNT(J1274,M1274,P1274)</f>
        <v>1</v>
      </c>
      <c r="G1274" s="4">
        <f>SUM(J1274,M1274,P1274)</f>
        <v>4.7</v>
      </c>
      <c r="H1274" s="5">
        <v>3.7</v>
      </c>
      <c r="I1274" s="5">
        <v>1</v>
      </c>
      <c r="J1274" s="9">
        <f>SUM(H1274:I1274)</f>
        <v>4.7</v>
      </c>
    </row>
    <row r="1275" spans="1:10" x14ac:dyDescent="0.2">
      <c r="A1275" s="2" t="s">
        <v>844</v>
      </c>
      <c r="B1275" s="2" t="s">
        <v>845</v>
      </c>
      <c r="C1275" s="2" t="s">
        <v>6</v>
      </c>
      <c r="D1275" s="3">
        <v>1972</v>
      </c>
      <c r="E1275" s="2" t="s">
        <v>33</v>
      </c>
      <c r="F1275" s="4">
        <f>COUNT(J1275,M1275,P1275)</f>
        <v>1</v>
      </c>
      <c r="G1275" s="4">
        <f>SUM(J1275,M1275,P1275)</f>
        <v>4.7</v>
      </c>
      <c r="H1275" s="5">
        <v>3.7</v>
      </c>
      <c r="I1275" s="5">
        <v>1</v>
      </c>
      <c r="J1275" s="9">
        <f>SUM(H1275:I1275)</f>
        <v>4.7</v>
      </c>
    </row>
    <row r="1276" spans="1:10" x14ac:dyDescent="0.2">
      <c r="A1276" s="2" t="s">
        <v>732</v>
      </c>
      <c r="B1276" s="2" t="s">
        <v>70</v>
      </c>
      <c r="C1276" s="2" t="s">
        <v>6</v>
      </c>
      <c r="D1276" s="3">
        <v>1985</v>
      </c>
      <c r="E1276" s="2" t="s">
        <v>91</v>
      </c>
      <c r="F1276" s="4">
        <f>COUNT(J1276,M1276,P1276)</f>
        <v>1</v>
      </c>
      <c r="G1276" s="4">
        <f>SUM(J1276,M1276,P1276)</f>
        <v>4.7</v>
      </c>
      <c r="H1276" s="5">
        <v>3.7</v>
      </c>
      <c r="I1276" s="5">
        <v>1</v>
      </c>
      <c r="J1276" s="9">
        <f>SUM(H1276:I1276)</f>
        <v>4.7</v>
      </c>
    </row>
    <row r="1277" spans="1:10" x14ac:dyDescent="0.2">
      <c r="A1277" s="2" t="s">
        <v>886</v>
      </c>
      <c r="B1277" s="2" t="s">
        <v>887</v>
      </c>
      <c r="C1277" s="2" t="s">
        <v>6</v>
      </c>
      <c r="D1277" s="3">
        <v>1969</v>
      </c>
      <c r="E1277" s="2" t="s">
        <v>214</v>
      </c>
      <c r="F1277" s="4">
        <f>COUNT(J1277,M1277,P1277)</f>
        <v>1</v>
      </c>
      <c r="G1277" s="4">
        <f>SUM(J1277,M1277,P1277)</f>
        <v>4.7</v>
      </c>
      <c r="H1277" s="5">
        <v>3.7</v>
      </c>
      <c r="I1277" s="5">
        <v>1</v>
      </c>
      <c r="J1277" s="9">
        <f>SUM(H1277:I1277)</f>
        <v>4.7</v>
      </c>
    </row>
    <row r="1278" spans="1:10" x14ac:dyDescent="0.2">
      <c r="A1278" s="2" t="s">
        <v>851</v>
      </c>
      <c r="B1278" s="2" t="s">
        <v>520</v>
      </c>
      <c r="C1278" s="2" t="s">
        <v>6</v>
      </c>
      <c r="D1278" s="3">
        <v>1970</v>
      </c>
      <c r="E1278" s="2" t="s">
        <v>54</v>
      </c>
      <c r="F1278" s="4">
        <f>COUNT(J1278,M1278,P1278)</f>
        <v>1</v>
      </c>
      <c r="G1278" s="4">
        <f>SUM(J1278,M1278,P1278)</f>
        <v>4.7</v>
      </c>
      <c r="H1278" s="5">
        <v>3.7</v>
      </c>
      <c r="I1278" s="5">
        <v>1</v>
      </c>
      <c r="J1278" s="9">
        <f>SUM(H1278:I1278)</f>
        <v>4.7</v>
      </c>
    </row>
    <row r="1279" spans="1:10" x14ac:dyDescent="0.2">
      <c r="A1279" s="2" t="s">
        <v>823</v>
      </c>
      <c r="B1279" s="2" t="s">
        <v>29</v>
      </c>
      <c r="C1279" s="2" t="s">
        <v>6</v>
      </c>
      <c r="D1279" s="3">
        <v>1979</v>
      </c>
      <c r="E1279" s="2" t="s">
        <v>91</v>
      </c>
      <c r="F1279" s="4">
        <f>COUNT(J1279,M1279,P1279)</f>
        <v>1</v>
      </c>
      <c r="G1279" s="4">
        <f>SUM(J1279,M1279,P1279)</f>
        <v>4.7</v>
      </c>
      <c r="H1279" s="5">
        <v>3.7</v>
      </c>
      <c r="I1279" s="5">
        <v>1</v>
      </c>
      <c r="J1279" s="9">
        <f>SUM(H1279:I1279)</f>
        <v>4.7</v>
      </c>
    </row>
    <row r="1280" spans="1:10" x14ac:dyDescent="0.2">
      <c r="A1280" s="2" t="s">
        <v>608</v>
      </c>
      <c r="B1280" s="2" t="s">
        <v>609</v>
      </c>
      <c r="C1280" s="2" t="s">
        <v>6</v>
      </c>
      <c r="D1280" s="3">
        <v>1956</v>
      </c>
      <c r="E1280" s="2" t="s">
        <v>135</v>
      </c>
      <c r="F1280" s="4">
        <f>COUNT(J1280,M1280,P1280)</f>
        <v>1</v>
      </c>
      <c r="G1280" s="4">
        <f>SUM(J1280,M1280,P1280)</f>
        <v>4.7</v>
      </c>
      <c r="H1280" s="5">
        <v>3.7</v>
      </c>
      <c r="I1280" s="5">
        <v>1</v>
      </c>
      <c r="J1280" s="9">
        <f>SUM(H1280:I1280)</f>
        <v>4.7</v>
      </c>
    </row>
    <row r="1281" spans="1:10" x14ac:dyDescent="0.2">
      <c r="A1281" s="2" t="s">
        <v>771</v>
      </c>
      <c r="B1281" s="2" t="s">
        <v>772</v>
      </c>
      <c r="C1281" s="2" t="s">
        <v>6</v>
      </c>
      <c r="D1281" s="3">
        <v>1969</v>
      </c>
      <c r="E1281" s="2" t="s">
        <v>36</v>
      </c>
      <c r="F1281" s="4">
        <f>COUNT(J1281,M1281,P1281)</f>
        <v>1</v>
      </c>
      <c r="G1281" s="4">
        <f>SUM(J1281,M1281,P1281)</f>
        <v>4.7</v>
      </c>
      <c r="H1281" s="5">
        <v>3.7</v>
      </c>
      <c r="I1281" s="5">
        <v>1</v>
      </c>
      <c r="J1281" s="9">
        <f>SUM(H1281:I1281)</f>
        <v>4.7</v>
      </c>
    </row>
    <row r="1282" spans="1:10" x14ac:dyDescent="0.2">
      <c r="A1282" s="2" t="s">
        <v>890</v>
      </c>
      <c r="B1282" s="2" t="s">
        <v>891</v>
      </c>
      <c r="C1282" s="2" t="s">
        <v>6</v>
      </c>
      <c r="D1282" s="3">
        <v>1950</v>
      </c>
      <c r="E1282" s="2" t="s">
        <v>892</v>
      </c>
      <c r="F1282" s="4">
        <f>COUNT(J1282,M1282,P1282)</f>
        <v>1</v>
      </c>
      <c r="G1282" s="4">
        <f>SUM(J1282,M1282,P1282)</f>
        <v>4.7</v>
      </c>
      <c r="H1282" s="5">
        <v>3.7</v>
      </c>
      <c r="I1282" s="5">
        <v>1</v>
      </c>
      <c r="J1282" s="9">
        <f>SUM(H1282:I1282)</f>
        <v>4.7</v>
      </c>
    </row>
    <row r="1283" spans="1:10" x14ac:dyDescent="0.2">
      <c r="A1283" s="2" t="s">
        <v>846</v>
      </c>
      <c r="B1283" s="2" t="s">
        <v>847</v>
      </c>
      <c r="C1283" s="2" t="s">
        <v>6</v>
      </c>
      <c r="D1283" s="3">
        <v>1964</v>
      </c>
      <c r="E1283" s="2" t="s">
        <v>848</v>
      </c>
      <c r="F1283" s="4">
        <f>COUNT(J1283,M1283,P1283)</f>
        <v>1</v>
      </c>
      <c r="G1283" s="4">
        <f>SUM(J1283,M1283,P1283)</f>
        <v>4.7</v>
      </c>
      <c r="H1283" s="5">
        <v>3.7</v>
      </c>
      <c r="I1283" s="5">
        <v>1</v>
      </c>
      <c r="J1283" s="9">
        <f>SUM(H1283:I1283)</f>
        <v>4.7</v>
      </c>
    </row>
    <row r="1284" spans="1:10" x14ac:dyDescent="0.2">
      <c r="A1284" s="2" t="s">
        <v>906</v>
      </c>
      <c r="B1284" s="2" t="s">
        <v>907</v>
      </c>
      <c r="C1284" s="2" t="s">
        <v>65</v>
      </c>
      <c r="D1284" s="3">
        <v>1961</v>
      </c>
      <c r="E1284" s="2" t="s">
        <v>477</v>
      </c>
      <c r="F1284" s="4">
        <f>COUNT(J1284,M1284,P1284)</f>
        <v>1</v>
      </c>
      <c r="G1284" s="4">
        <f>SUM(J1284,M1284,P1284)</f>
        <v>4.7</v>
      </c>
      <c r="H1284" s="5">
        <v>3.7</v>
      </c>
      <c r="I1284" s="5">
        <v>1</v>
      </c>
      <c r="J1284" s="9">
        <f>SUM(H1284:I1284)</f>
        <v>4.7</v>
      </c>
    </row>
    <row r="1285" spans="1:10" x14ac:dyDescent="0.2">
      <c r="A1285" s="2" t="s">
        <v>617</v>
      </c>
      <c r="B1285" s="2" t="s">
        <v>618</v>
      </c>
      <c r="C1285" s="2" t="s">
        <v>6</v>
      </c>
      <c r="D1285" s="3">
        <v>1966</v>
      </c>
      <c r="E1285" s="2" t="s">
        <v>190</v>
      </c>
      <c r="F1285" s="4">
        <f>COUNT(J1285,M1285,P1285)</f>
        <v>1</v>
      </c>
      <c r="G1285" s="4">
        <f>SUM(J1285,M1285,P1285)</f>
        <v>4.7</v>
      </c>
      <c r="H1285" s="5">
        <v>3.7</v>
      </c>
      <c r="I1285" s="5">
        <v>1</v>
      </c>
      <c r="J1285" s="9">
        <f>SUM(H1285:I1285)</f>
        <v>4.7</v>
      </c>
    </row>
    <row r="1286" spans="1:10" x14ac:dyDescent="0.2">
      <c r="A1286" s="2" t="s">
        <v>752</v>
      </c>
      <c r="B1286" s="2" t="s">
        <v>40</v>
      </c>
      <c r="C1286" s="2" t="s">
        <v>6</v>
      </c>
      <c r="D1286" s="3">
        <v>1981</v>
      </c>
      <c r="E1286" s="2" t="s">
        <v>160</v>
      </c>
      <c r="F1286" s="4">
        <f>COUNT(J1286,M1286,P1286)</f>
        <v>1</v>
      </c>
      <c r="G1286" s="4">
        <f>SUM(J1286,M1286,P1286)</f>
        <v>4.7</v>
      </c>
      <c r="H1286" s="5">
        <v>3.7</v>
      </c>
      <c r="I1286" s="5">
        <v>1</v>
      </c>
      <c r="J1286" s="9">
        <f>SUM(H1286:I1286)</f>
        <v>4.7</v>
      </c>
    </row>
    <row r="1287" spans="1:10" x14ac:dyDescent="0.2">
      <c r="A1287" s="2" t="s">
        <v>652</v>
      </c>
      <c r="B1287" s="2" t="s">
        <v>380</v>
      </c>
      <c r="C1287" s="2" t="s">
        <v>6</v>
      </c>
      <c r="D1287" s="3">
        <v>1976</v>
      </c>
      <c r="E1287" s="2" t="s">
        <v>25</v>
      </c>
      <c r="F1287" s="4">
        <f>COUNT(J1287,M1287,P1287)</f>
        <v>1</v>
      </c>
      <c r="G1287" s="4">
        <f>SUM(J1287,M1287,P1287)</f>
        <v>4.7</v>
      </c>
      <c r="H1287" s="5">
        <v>3.7</v>
      </c>
      <c r="I1287" s="5">
        <v>1</v>
      </c>
      <c r="J1287" s="9">
        <f>SUM(H1287:I1287)</f>
        <v>4.7</v>
      </c>
    </row>
    <row r="1288" spans="1:10" x14ac:dyDescent="0.2">
      <c r="A1288" s="2" t="s">
        <v>926</v>
      </c>
      <c r="B1288" s="2" t="s">
        <v>927</v>
      </c>
      <c r="C1288" s="2" t="s">
        <v>65</v>
      </c>
      <c r="D1288" s="3">
        <v>1978</v>
      </c>
      <c r="E1288" s="2" t="s">
        <v>298</v>
      </c>
      <c r="F1288" s="4">
        <f>COUNT(J1288,M1288,P1288)</f>
        <v>1</v>
      </c>
      <c r="G1288" s="4">
        <f>SUM(J1288,M1288,P1288)</f>
        <v>4.7</v>
      </c>
      <c r="H1288" s="5">
        <v>3.7</v>
      </c>
      <c r="I1288" s="5">
        <v>1</v>
      </c>
      <c r="J1288" s="9">
        <f>SUM(H1288:I1288)</f>
        <v>4.7</v>
      </c>
    </row>
    <row r="1289" spans="1:10" x14ac:dyDescent="0.2">
      <c r="A1289" s="2" t="s">
        <v>790</v>
      </c>
      <c r="B1289" s="2" t="s">
        <v>791</v>
      </c>
      <c r="C1289" s="2" t="s">
        <v>65</v>
      </c>
      <c r="D1289" s="3">
        <v>1971</v>
      </c>
      <c r="E1289" s="2" t="s">
        <v>792</v>
      </c>
      <c r="F1289" s="4">
        <f>COUNT(J1289,M1289,P1289)</f>
        <v>1</v>
      </c>
      <c r="G1289" s="4">
        <f>SUM(J1289,M1289,P1289)</f>
        <v>4.7</v>
      </c>
      <c r="H1289" s="5">
        <v>3.7</v>
      </c>
      <c r="I1289" s="5">
        <v>1</v>
      </c>
      <c r="J1289" s="9">
        <f>SUM(H1289:I1289)</f>
        <v>4.7</v>
      </c>
    </row>
    <row r="1290" spans="1:10" x14ac:dyDescent="0.2">
      <c r="A1290" s="2" t="s">
        <v>765</v>
      </c>
      <c r="B1290" s="2" t="s">
        <v>62</v>
      </c>
      <c r="C1290" s="2" t="s">
        <v>6</v>
      </c>
      <c r="D1290" s="3">
        <v>1973</v>
      </c>
      <c r="E1290" s="2" t="s">
        <v>45</v>
      </c>
      <c r="F1290" s="4">
        <f>COUNT(J1290,M1290,P1290)</f>
        <v>1</v>
      </c>
      <c r="G1290" s="4">
        <f>SUM(J1290,M1290,P1290)</f>
        <v>4.7</v>
      </c>
      <c r="H1290" s="5">
        <v>3.7</v>
      </c>
      <c r="I1290" s="5">
        <v>1</v>
      </c>
      <c r="J1290" s="9">
        <f>SUM(H1290:I1290)</f>
        <v>4.7</v>
      </c>
    </row>
    <row r="1291" spans="1:10" x14ac:dyDescent="0.2">
      <c r="A1291" s="2" t="s">
        <v>962</v>
      </c>
      <c r="B1291" s="2" t="s">
        <v>951</v>
      </c>
      <c r="C1291" s="2" t="s">
        <v>65</v>
      </c>
      <c r="D1291" s="3">
        <v>1978</v>
      </c>
      <c r="E1291" s="2" t="s">
        <v>961</v>
      </c>
      <c r="F1291" s="4">
        <f>COUNT(J1291,M1291,P1291)</f>
        <v>1</v>
      </c>
      <c r="G1291" s="4">
        <f>SUM(J1291,M1291,P1291)</f>
        <v>4.7</v>
      </c>
      <c r="H1291" s="5">
        <v>3.7</v>
      </c>
      <c r="I1291" s="5">
        <v>1</v>
      </c>
      <c r="J1291" s="9">
        <f>SUM(H1291:I1291)</f>
        <v>4.7</v>
      </c>
    </row>
    <row r="1292" spans="1:10" x14ac:dyDescent="0.2">
      <c r="A1292" s="2" t="s">
        <v>786</v>
      </c>
      <c r="B1292" s="2" t="s">
        <v>787</v>
      </c>
      <c r="C1292" s="2" t="s">
        <v>65</v>
      </c>
      <c r="D1292" s="3">
        <v>1974</v>
      </c>
      <c r="E1292" s="2" t="s">
        <v>376</v>
      </c>
      <c r="F1292" s="4">
        <f>COUNT(J1292,M1292,P1292)</f>
        <v>1</v>
      </c>
      <c r="G1292" s="4">
        <f>SUM(J1292,M1292,P1292)</f>
        <v>4.7</v>
      </c>
      <c r="H1292" s="5">
        <v>3.7</v>
      </c>
      <c r="I1292" s="5">
        <v>1</v>
      </c>
      <c r="J1292" s="9">
        <f>SUM(H1292:I1292)</f>
        <v>4.7</v>
      </c>
    </row>
    <row r="1293" spans="1:10" x14ac:dyDescent="0.2">
      <c r="A1293" s="2" t="s">
        <v>714</v>
      </c>
      <c r="B1293" s="2" t="s">
        <v>715</v>
      </c>
      <c r="C1293" s="2" t="s">
        <v>6</v>
      </c>
      <c r="D1293" s="3">
        <v>1968</v>
      </c>
      <c r="E1293" s="2" t="s">
        <v>694</v>
      </c>
      <c r="F1293" s="4">
        <f>COUNT(J1293,M1293,P1293)</f>
        <v>1</v>
      </c>
      <c r="G1293" s="4">
        <f>SUM(J1293,M1293,P1293)</f>
        <v>4.7</v>
      </c>
      <c r="H1293" s="5">
        <v>3.7</v>
      </c>
      <c r="I1293" s="5">
        <v>1</v>
      </c>
      <c r="J1293" s="9">
        <f>SUM(H1293:I1293)</f>
        <v>4.7</v>
      </c>
    </row>
    <row r="1294" spans="1:10" x14ac:dyDescent="0.2">
      <c r="A1294" s="2" t="s">
        <v>631</v>
      </c>
      <c r="B1294" s="2" t="s">
        <v>29</v>
      </c>
      <c r="C1294" s="2" t="s">
        <v>6</v>
      </c>
      <c r="D1294" s="3">
        <v>1974</v>
      </c>
      <c r="E1294" s="2" t="s">
        <v>71</v>
      </c>
      <c r="F1294" s="4">
        <f>COUNT(J1294,M1294,P1294)</f>
        <v>1</v>
      </c>
      <c r="G1294" s="4">
        <f>SUM(J1294,M1294,P1294)</f>
        <v>4.7</v>
      </c>
      <c r="H1294" s="5">
        <v>3.7</v>
      </c>
      <c r="I1294" s="5">
        <v>1</v>
      </c>
      <c r="J1294" s="9">
        <f>SUM(H1294:I1294)</f>
        <v>4.7</v>
      </c>
    </row>
    <row r="1295" spans="1:10" x14ac:dyDescent="0.2">
      <c r="A1295" s="2" t="s">
        <v>781</v>
      </c>
      <c r="B1295" s="2" t="s">
        <v>782</v>
      </c>
      <c r="C1295" s="2" t="s">
        <v>65</v>
      </c>
      <c r="D1295" s="3">
        <v>1981</v>
      </c>
      <c r="E1295" s="2" t="s">
        <v>91</v>
      </c>
      <c r="F1295" s="4">
        <f>COUNT(J1295,M1295,P1295)</f>
        <v>1</v>
      </c>
      <c r="G1295" s="4">
        <f>SUM(J1295,M1295,P1295)</f>
        <v>4.7</v>
      </c>
      <c r="H1295" s="5">
        <v>3.7</v>
      </c>
      <c r="I1295" s="5">
        <v>1</v>
      </c>
      <c r="J1295" s="9">
        <f>SUM(H1295:I1295)</f>
        <v>4.7</v>
      </c>
    </row>
    <row r="1296" spans="1:10" x14ac:dyDescent="0.2">
      <c r="A1296" s="2" t="s">
        <v>676</v>
      </c>
      <c r="B1296" s="2" t="s">
        <v>70</v>
      </c>
      <c r="C1296" s="2" t="s">
        <v>6</v>
      </c>
      <c r="D1296" s="3">
        <v>1974</v>
      </c>
      <c r="E1296" s="2" t="s">
        <v>677</v>
      </c>
      <c r="F1296" s="4">
        <f>COUNT(J1296,M1296,P1296)</f>
        <v>1</v>
      </c>
      <c r="G1296" s="4">
        <f>SUM(J1296,M1296,P1296)</f>
        <v>4.7</v>
      </c>
      <c r="H1296" s="5">
        <v>3.7</v>
      </c>
      <c r="I1296" s="5">
        <v>1</v>
      </c>
      <c r="J1296" s="9">
        <f>SUM(H1296:I1296)</f>
        <v>4.7</v>
      </c>
    </row>
    <row r="1297" spans="1:10" x14ac:dyDescent="0.2">
      <c r="A1297" s="2" t="s">
        <v>686</v>
      </c>
      <c r="B1297" s="2" t="s">
        <v>62</v>
      </c>
      <c r="C1297" s="2" t="s">
        <v>6</v>
      </c>
      <c r="D1297" s="3">
        <v>1968</v>
      </c>
      <c r="E1297" s="2" t="s">
        <v>601</v>
      </c>
      <c r="F1297" s="4">
        <f>COUNT(J1297,M1297,P1297)</f>
        <v>1</v>
      </c>
      <c r="G1297" s="4">
        <f>SUM(J1297,M1297,P1297)</f>
        <v>4.7</v>
      </c>
      <c r="H1297" s="5">
        <v>3.7</v>
      </c>
      <c r="I1297" s="5">
        <v>1</v>
      </c>
      <c r="J1297" s="9">
        <f>SUM(H1297:I1297)</f>
        <v>4.7</v>
      </c>
    </row>
    <row r="1298" spans="1:10" x14ac:dyDescent="0.2">
      <c r="A1298" s="2" t="s">
        <v>875</v>
      </c>
      <c r="B1298" s="2" t="s">
        <v>12</v>
      </c>
      <c r="C1298" s="2" t="s">
        <v>6</v>
      </c>
      <c r="D1298" s="3">
        <v>1986</v>
      </c>
      <c r="E1298" s="2" t="s">
        <v>10</v>
      </c>
      <c r="F1298" s="4">
        <f>COUNT(J1298,M1298,P1298)</f>
        <v>1</v>
      </c>
      <c r="G1298" s="4">
        <f>SUM(J1298,M1298,P1298)</f>
        <v>4.7</v>
      </c>
      <c r="H1298" s="5">
        <v>3.7</v>
      </c>
      <c r="I1298" s="5">
        <v>1</v>
      </c>
      <c r="J1298" s="9">
        <f>SUM(H1298:I1298)</f>
        <v>4.7</v>
      </c>
    </row>
    <row r="1299" spans="1:10" x14ac:dyDescent="0.2">
      <c r="A1299" s="2" t="s">
        <v>764</v>
      </c>
      <c r="B1299" s="2" t="s">
        <v>373</v>
      </c>
      <c r="C1299" s="2" t="s">
        <v>6</v>
      </c>
      <c r="D1299" s="3">
        <v>1962</v>
      </c>
      <c r="E1299" s="2" t="s">
        <v>45</v>
      </c>
      <c r="F1299" s="4">
        <f>COUNT(J1299,M1299,P1299)</f>
        <v>1</v>
      </c>
      <c r="G1299" s="4">
        <f>SUM(J1299,M1299,P1299)</f>
        <v>4.7</v>
      </c>
      <c r="H1299" s="5">
        <v>3.7</v>
      </c>
      <c r="I1299" s="5">
        <v>1</v>
      </c>
      <c r="J1299" s="9">
        <f>SUM(H1299:I1299)</f>
        <v>4.7</v>
      </c>
    </row>
    <row r="1300" spans="1:10" x14ac:dyDescent="0.2">
      <c r="A1300" s="2" t="s">
        <v>960</v>
      </c>
      <c r="B1300" s="2" t="s">
        <v>180</v>
      </c>
      <c r="C1300" s="2" t="s">
        <v>6</v>
      </c>
      <c r="D1300" s="3">
        <v>1974</v>
      </c>
      <c r="E1300" s="2" t="s">
        <v>961</v>
      </c>
      <c r="F1300" s="4">
        <f>COUNT(J1300,M1300,P1300)</f>
        <v>1</v>
      </c>
      <c r="G1300" s="4">
        <f>SUM(J1300,M1300,P1300)</f>
        <v>4.7</v>
      </c>
      <c r="H1300" s="5">
        <v>3.7</v>
      </c>
      <c r="I1300" s="5">
        <v>1</v>
      </c>
      <c r="J1300" s="9">
        <f>SUM(H1300:I1300)</f>
        <v>4.7</v>
      </c>
    </row>
    <row r="1301" spans="1:10" x14ac:dyDescent="0.2">
      <c r="A1301" s="2" t="s">
        <v>829</v>
      </c>
      <c r="B1301" s="2" t="s">
        <v>830</v>
      </c>
      <c r="C1301" s="2" t="s">
        <v>65</v>
      </c>
      <c r="D1301" s="3">
        <v>1983</v>
      </c>
      <c r="E1301" s="2" t="s">
        <v>10</v>
      </c>
      <c r="F1301" s="4">
        <f>COUNT(J1301,M1301,P1301)</f>
        <v>1</v>
      </c>
      <c r="G1301" s="4">
        <f>SUM(J1301,M1301,P1301)</f>
        <v>4.7</v>
      </c>
      <c r="H1301" s="5">
        <v>3.7</v>
      </c>
      <c r="I1301" s="5">
        <v>1</v>
      </c>
      <c r="J1301" s="9">
        <f>SUM(H1301:I1301)</f>
        <v>4.7</v>
      </c>
    </row>
    <row r="1302" spans="1:10" x14ac:dyDescent="0.2">
      <c r="A1302" s="2" t="s">
        <v>693</v>
      </c>
      <c r="B1302" s="2" t="s">
        <v>21</v>
      </c>
      <c r="C1302" s="2" t="s">
        <v>6</v>
      </c>
      <c r="D1302" s="3">
        <v>1970</v>
      </c>
      <c r="E1302" s="2" t="s">
        <v>694</v>
      </c>
      <c r="F1302" s="4">
        <f>COUNT(J1302,M1302,P1302)</f>
        <v>1</v>
      </c>
      <c r="G1302" s="4">
        <f>SUM(J1302,M1302,P1302)</f>
        <v>4.7</v>
      </c>
      <c r="H1302" s="5">
        <v>3.7</v>
      </c>
      <c r="I1302" s="5">
        <v>1</v>
      </c>
      <c r="J1302" s="9">
        <f>SUM(H1302:I1302)</f>
        <v>4.7</v>
      </c>
    </row>
    <row r="1303" spans="1:10" x14ac:dyDescent="0.2">
      <c r="A1303" s="2" t="s">
        <v>592</v>
      </c>
      <c r="B1303" s="2" t="s">
        <v>593</v>
      </c>
      <c r="C1303" s="2" t="s">
        <v>6</v>
      </c>
      <c r="D1303" s="3">
        <v>1975</v>
      </c>
      <c r="E1303" s="2" t="s">
        <v>209</v>
      </c>
      <c r="F1303" s="4">
        <f>COUNT(J1303,M1303,P1303)</f>
        <v>1</v>
      </c>
      <c r="G1303" s="4">
        <f>SUM(J1303,M1303,P1303)</f>
        <v>4.7</v>
      </c>
      <c r="H1303" s="5">
        <v>3.7</v>
      </c>
      <c r="I1303" s="5">
        <v>1</v>
      </c>
      <c r="J1303" s="9">
        <f>SUM(H1303:I1303)</f>
        <v>4.7</v>
      </c>
    </row>
    <row r="1304" spans="1:10" x14ac:dyDescent="0.2">
      <c r="A1304" s="2" t="s">
        <v>917</v>
      </c>
      <c r="B1304" s="2" t="s">
        <v>108</v>
      </c>
      <c r="C1304" s="2" t="s">
        <v>6</v>
      </c>
      <c r="D1304" s="3">
        <v>1984</v>
      </c>
      <c r="E1304" s="2" t="s">
        <v>866</v>
      </c>
      <c r="F1304" s="4">
        <f>COUNT(J1304,M1304,P1304)</f>
        <v>1</v>
      </c>
      <c r="G1304" s="4">
        <f>SUM(J1304,M1304,P1304)</f>
        <v>4.7</v>
      </c>
      <c r="H1304" s="5">
        <v>3.7</v>
      </c>
      <c r="I1304" s="5">
        <v>1</v>
      </c>
      <c r="J1304" s="9">
        <f>SUM(H1304:I1304)</f>
        <v>4.7</v>
      </c>
    </row>
    <row r="1305" spans="1:10" x14ac:dyDescent="0.2">
      <c r="A1305" s="2" t="s">
        <v>952</v>
      </c>
      <c r="B1305" s="2" t="s">
        <v>384</v>
      </c>
      <c r="C1305" s="2" t="s">
        <v>65</v>
      </c>
      <c r="D1305" s="3">
        <v>1981</v>
      </c>
      <c r="E1305" s="2" t="s">
        <v>257</v>
      </c>
      <c r="F1305" s="4">
        <f>COUNT(J1305,M1305,P1305)</f>
        <v>1</v>
      </c>
      <c r="G1305" s="4">
        <f>SUM(J1305,M1305,P1305)</f>
        <v>4.7</v>
      </c>
      <c r="H1305" s="5">
        <v>3.7</v>
      </c>
      <c r="I1305" s="5">
        <v>1</v>
      </c>
      <c r="J1305" s="9">
        <f>SUM(H1305:I1305)</f>
        <v>4.7</v>
      </c>
    </row>
    <row r="1306" spans="1:10" x14ac:dyDescent="0.2">
      <c r="A1306" s="2" t="s">
        <v>580</v>
      </c>
      <c r="B1306" s="2" t="s">
        <v>373</v>
      </c>
      <c r="C1306" s="2" t="s">
        <v>6</v>
      </c>
      <c r="D1306" s="3">
        <v>1987</v>
      </c>
      <c r="E1306" s="2" t="s">
        <v>10</v>
      </c>
      <c r="F1306" s="4">
        <f>COUNT(J1306,M1306,P1306)</f>
        <v>1</v>
      </c>
      <c r="G1306" s="4">
        <f>SUM(J1306,M1306,P1306)</f>
        <v>4.7</v>
      </c>
      <c r="H1306" s="5">
        <v>3.7</v>
      </c>
      <c r="I1306" s="5">
        <v>1</v>
      </c>
      <c r="J1306" s="9">
        <f>SUM(H1306:I1306)</f>
        <v>4.7</v>
      </c>
    </row>
    <row r="1307" spans="1:10" x14ac:dyDescent="0.2">
      <c r="A1307" s="2" t="s">
        <v>801</v>
      </c>
      <c r="B1307" s="2" t="s">
        <v>35</v>
      </c>
      <c r="C1307" s="2" t="s">
        <v>6</v>
      </c>
      <c r="D1307" s="3">
        <v>1971</v>
      </c>
      <c r="E1307" s="2" t="s">
        <v>324</v>
      </c>
      <c r="F1307" s="4">
        <f>COUNT(J1307,M1307,P1307)</f>
        <v>1</v>
      </c>
      <c r="G1307" s="4">
        <f>SUM(J1307,M1307,P1307)</f>
        <v>4.7</v>
      </c>
      <c r="H1307" s="5">
        <v>3.7</v>
      </c>
      <c r="I1307" s="5">
        <v>1</v>
      </c>
      <c r="J1307" s="9">
        <f>SUM(H1307:I1307)</f>
        <v>4.7</v>
      </c>
    </row>
    <row r="1308" spans="1:10" x14ac:dyDescent="0.2">
      <c r="A1308" s="2" t="s">
        <v>948</v>
      </c>
      <c r="B1308" s="2" t="s">
        <v>949</v>
      </c>
      <c r="C1308" s="2" t="s">
        <v>65</v>
      </c>
      <c r="D1308" s="3">
        <v>1992</v>
      </c>
      <c r="E1308" s="2" t="s">
        <v>54</v>
      </c>
      <c r="F1308" s="4">
        <f>COUNT(J1308,M1308,P1308)</f>
        <v>1</v>
      </c>
      <c r="G1308" s="4">
        <f>SUM(J1308,M1308,P1308)</f>
        <v>4.7</v>
      </c>
      <c r="H1308" s="5">
        <v>3.7</v>
      </c>
      <c r="I1308" s="5">
        <v>1</v>
      </c>
      <c r="J1308" s="9">
        <f>SUM(H1308:I1308)</f>
        <v>4.7</v>
      </c>
    </row>
    <row r="1309" spans="1:10" x14ac:dyDescent="0.2">
      <c r="A1309" s="2" t="s">
        <v>597</v>
      </c>
      <c r="B1309" s="2" t="s">
        <v>29</v>
      </c>
      <c r="C1309" s="2" t="s">
        <v>6</v>
      </c>
      <c r="D1309" s="3">
        <v>1980</v>
      </c>
      <c r="E1309" s="2" t="s">
        <v>214</v>
      </c>
      <c r="F1309" s="4">
        <f>COUNT(J1309,M1309,P1309)</f>
        <v>1</v>
      </c>
      <c r="G1309" s="4">
        <f>SUM(J1309,M1309,P1309)</f>
        <v>4.7</v>
      </c>
      <c r="H1309" s="5">
        <v>3.7</v>
      </c>
      <c r="I1309" s="5">
        <v>1</v>
      </c>
      <c r="J1309" s="9">
        <f>SUM(H1309:I1309)</f>
        <v>4.7</v>
      </c>
    </row>
    <row r="1310" spans="1:10" x14ac:dyDescent="0.2">
      <c r="A1310" s="2" t="s">
        <v>938</v>
      </c>
      <c r="B1310" s="2" t="s">
        <v>56</v>
      </c>
      <c r="C1310" s="2" t="s">
        <v>6</v>
      </c>
      <c r="D1310" s="3">
        <v>1973</v>
      </c>
      <c r="E1310" s="2" t="s">
        <v>939</v>
      </c>
      <c r="F1310" s="4">
        <f>COUNT(J1310,M1310,P1310)</f>
        <v>1</v>
      </c>
      <c r="G1310" s="4">
        <f>SUM(J1310,M1310,P1310)</f>
        <v>4.7</v>
      </c>
      <c r="H1310" s="5">
        <v>3.7</v>
      </c>
      <c r="I1310" s="5">
        <v>1</v>
      </c>
      <c r="J1310" s="9">
        <f>SUM(H1310:I1310)</f>
        <v>4.7</v>
      </c>
    </row>
    <row r="1311" spans="1:10" x14ac:dyDescent="0.2">
      <c r="A1311" s="2" t="s">
        <v>929</v>
      </c>
      <c r="B1311" s="2" t="s">
        <v>455</v>
      </c>
      <c r="C1311" s="2" t="s">
        <v>65</v>
      </c>
      <c r="D1311" s="3">
        <v>1971</v>
      </c>
      <c r="E1311" s="2" t="s">
        <v>10</v>
      </c>
      <c r="F1311" s="4">
        <f>COUNT(J1311,M1311,P1311)</f>
        <v>1</v>
      </c>
      <c r="G1311" s="4">
        <f>SUM(J1311,M1311,P1311)</f>
        <v>4.7</v>
      </c>
      <c r="H1311" s="5">
        <v>3.7</v>
      </c>
      <c r="I1311" s="5">
        <v>1</v>
      </c>
      <c r="J1311" s="9">
        <f>SUM(H1311:I1311)</f>
        <v>4.7</v>
      </c>
    </row>
    <row r="1312" spans="1:10" x14ac:dyDescent="0.2">
      <c r="A1312" s="2" t="s">
        <v>850</v>
      </c>
      <c r="B1312" s="2" t="s">
        <v>421</v>
      </c>
      <c r="C1312" s="2" t="s">
        <v>65</v>
      </c>
      <c r="D1312" s="3">
        <v>1978</v>
      </c>
      <c r="E1312" s="2" t="s">
        <v>54</v>
      </c>
      <c r="F1312" s="4">
        <f>COUNT(J1312,M1312,P1312)</f>
        <v>1</v>
      </c>
      <c r="G1312" s="4">
        <f>SUM(J1312,M1312,P1312)</f>
        <v>4.7</v>
      </c>
      <c r="H1312" s="5">
        <v>3.7</v>
      </c>
      <c r="I1312" s="5">
        <v>1</v>
      </c>
      <c r="J1312" s="9">
        <f>SUM(H1312:I1312)</f>
        <v>4.7</v>
      </c>
    </row>
    <row r="1313" spans="1:10" x14ac:dyDescent="0.2">
      <c r="A1313" s="2" t="s">
        <v>599</v>
      </c>
      <c r="B1313" s="2" t="s">
        <v>42</v>
      </c>
      <c r="C1313" s="2" t="s">
        <v>6</v>
      </c>
      <c r="D1313" s="3">
        <v>1993</v>
      </c>
      <c r="E1313" s="2" t="s">
        <v>91</v>
      </c>
      <c r="F1313" s="4">
        <f>COUNT(J1313,M1313,P1313)</f>
        <v>1</v>
      </c>
      <c r="G1313" s="4">
        <f>SUM(J1313,M1313,P1313)</f>
        <v>4.7</v>
      </c>
      <c r="H1313" s="5">
        <v>3.7</v>
      </c>
      <c r="I1313" s="5">
        <v>1</v>
      </c>
      <c r="J1313" s="9">
        <f>SUM(H1313:I1313)</f>
        <v>4.7</v>
      </c>
    </row>
    <row r="1314" spans="1:10" x14ac:dyDescent="0.2">
      <c r="A1314" s="2" t="s">
        <v>649</v>
      </c>
      <c r="B1314" s="2" t="s">
        <v>650</v>
      </c>
      <c r="C1314" s="2" t="s">
        <v>6</v>
      </c>
      <c r="D1314" s="3">
        <v>1982</v>
      </c>
      <c r="E1314" s="2" t="s">
        <v>45</v>
      </c>
      <c r="F1314" s="4">
        <f>COUNT(J1314,M1314,P1314)</f>
        <v>1</v>
      </c>
      <c r="G1314" s="4">
        <f>SUM(J1314,M1314,P1314)</f>
        <v>4.7</v>
      </c>
      <c r="H1314" s="5">
        <v>3.7</v>
      </c>
      <c r="I1314" s="5">
        <v>1</v>
      </c>
      <c r="J1314" s="9">
        <f>SUM(H1314:I1314)</f>
        <v>4.7</v>
      </c>
    </row>
    <row r="1315" spans="1:10" x14ac:dyDescent="0.2">
      <c r="A1315" s="2" t="s">
        <v>804</v>
      </c>
      <c r="B1315" s="2" t="s">
        <v>42</v>
      </c>
      <c r="C1315" s="2" t="s">
        <v>6</v>
      </c>
      <c r="D1315" s="3">
        <v>1984</v>
      </c>
      <c r="E1315" s="2" t="s">
        <v>805</v>
      </c>
      <c r="F1315" s="4">
        <f>COUNT(J1315,M1315,P1315)</f>
        <v>1</v>
      </c>
      <c r="G1315" s="4">
        <f>SUM(J1315,M1315,P1315)</f>
        <v>4.7</v>
      </c>
      <c r="H1315" s="5">
        <v>3.7</v>
      </c>
      <c r="I1315" s="5">
        <v>1</v>
      </c>
      <c r="J1315" s="9">
        <f>SUM(H1315:I1315)</f>
        <v>4.7</v>
      </c>
    </row>
    <row r="1316" spans="1:10" x14ac:dyDescent="0.2">
      <c r="A1316" s="2" t="s">
        <v>785</v>
      </c>
      <c r="B1316" s="2" t="s">
        <v>40</v>
      </c>
      <c r="C1316" s="2" t="s">
        <v>6</v>
      </c>
      <c r="D1316" s="3">
        <v>1976</v>
      </c>
      <c r="E1316" s="2" t="s">
        <v>648</v>
      </c>
      <c r="F1316" s="4">
        <f>COUNT(J1316,M1316,P1316)</f>
        <v>1</v>
      </c>
      <c r="G1316" s="4">
        <f>SUM(J1316,M1316,P1316)</f>
        <v>4.7</v>
      </c>
      <c r="H1316" s="5">
        <v>3.7</v>
      </c>
      <c r="I1316" s="5">
        <v>1</v>
      </c>
      <c r="J1316" s="9">
        <f>SUM(H1316:I1316)</f>
        <v>4.7</v>
      </c>
    </row>
    <row r="1317" spans="1:10" x14ac:dyDescent="0.2">
      <c r="A1317" s="2" t="s">
        <v>742</v>
      </c>
      <c r="B1317" s="2" t="s">
        <v>357</v>
      </c>
      <c r="C1317" s="2" t="s">
        <v>6</v>
      </c>
      <c r="D1317" s="3">
        <v>1962</v>
      </c>
      <c r="E1317" s="2" t="s">
        <v>118</v>
      </c>
      <c r="F1317" s="4">
        <f>COUNT(J1317,M1317,P1317)</f>
        <v>1</v>
      </c>
      <c r="G1317" s="4">
        <f>SUM(J1317,M1317,P1317)</f>
        <v>4.7</v>
      </c>
      <c r="H1317" s="5">
        <v>3.7</v>
      </c>
      <c r="I1317" s="5">
        <v>1</v>
      </c>
      <c r="J1317" s="9">
        <f>SUM(H1317:I1317)</f>
        <v>4.7</v>
      </c>
    </row>
    <row r="1318" spans="1:10" x14ac:dyDescent="0.2">
      <c r="A1318" s="2" t="s">
        <v>651</v>
      </c>
      <c r="B1318" s="2" t="s">
        <v>42</v>
      </c>
      <c r="C1318" s="2" t="s">
        <v>6</v>
      </c>
      <c r="D1318" s="3">
        <v>1975</v>
      </c>
      <c r="E1318" s="2" t="s">
        <v>71</v>
      </c>
      <c r="F1318" s="4">
        <f>COUNT(J1318,M1318,P1318)</f>
        <v>1</v>
      </c>
      <c r="G1318" s="4">
        <f>SUM(J1318,M1318,P1318)</f>
        <v>4.7</v>
      </c>
      <c r="H1318" s="5">
        <v>3.7</v>
      </c>
      <c r="I1318" s="5">
        <v>1</v>
      </c>
      <c r="J1318" s="9">
        <f>SUM(H1318:I1318)</f>
        <v>4.7</v>
      </c>
    </row>
    <row r="1319" spans="1:10" x14ac:dyDescent="0.2">
      <c r="A1319" s="2" t="s">
        <v>808</v>
      </c>
      <c r="B1319" s="2" t="s">
        <v>259</v>
      </c>
      <c r="C1319" s="2" t="s">
        <v>6</v>
      </c>
      <c r="D1319" s="3">
        <v>1989</v>
      </c>
      <c r="E1319" s="2" t="s">
        <v>10</v>
      </c>
      <c r="F1319" s="4">
        <f>COUNT(J1319,M1319,P1319)</f>
        <v>1</v>
      </c>
      <c r="G1319" s="4">
        <f>SUM(J1319,M1319,P1319)</f>
        <v>4.7</v>
      </c>
      <c r="H1319" s="5">
        <v>3.7</v>
      </c>
      <c r="I1319" s="5">
        <v>1</v>
      </c>
      <c r="J1319" s="9">
        <f>SUM(H1319:I1319)</f>
        <v>4.7</v>
      </c>
    </row>
    <row r="1320" spans="1:10" x14ac:dyDescent="0.2">
      <c r="A1320" s="2" t="s">
        <v>747</v>
      </c>
      <c r="B1320" s="2" t="s">
        <v>44</v>
      </c>
      <c r="C1320" s="2" t="s">
        <v>6</v>
      </c>
      <c r="D1320" s="3">
        <v>1972</v>
      </c>
      <c r="E1320" s="2" t="s">
        <v>160</v>
      </c>
      <c r="F1320" s="4">
        <f>COUNT(J1320,M1320,P1320)</f>
        <v>1</v>
      </c>
      <c r="G1320" s="4">
        <f>SUM(J1320,M1320,P1320)</f>
        <v>4.7</v>
      </c>
      <c r="H1320" s="5">
        <v>3.7</v>
      </c>
      <c r="I1320" s="5">
        <v>1</v>
      </c>
      <c r="J1320" s="9">
        <f>SUM(H1320:I1320)</f>
        <v>4.7</v>
      </c>
    </row>
    <row r="1321" spans="1:10" x14ac:dyDescent="0.2">
      <c r="A1321" s="2" t="s">
        <v>869</v>
      </c>
      <c r="B1321" s="2" t="s">
        <v>870</v>
      </c>
      <c r="C1321" s="2" t="s">
        <v>65</v>
      </c>
      <c r="D1321" s="3">
        <v>1967</v>
      </c>
      <c r="E1321" s="2" t="s">
        <v>871</v>
      </c>
      <c r="F1321" s="4">
        <f>COUNT(J1321,M1321,P1321)</f>
        <v>1</v>
      </c>
      <c r="G1321" s="4">
        <f>SUM(J1321,M1321,P1321)</f>
        <v>4.7</v>
      </c>
      <c r="H1321" s="5">
        <v>3.7</v>
      </c>
      <c r="I1321" s="5">
        <v>1</v>
      </c>
      <c r="J1321" s="9">
        <f>SUM(H1321:I1321)</f>
        <v>4.7</v>
      </c>
    </row>
    <row r="1322" spans="1:10" x14ac:dyDescent="0.2">
      <c r="A1322" s="2" t="s">
        <v>756</v>
      </c>
      <c r="B1322" s="2" t="s">
        <v>757</v>
      </c>
      <c r="C1322" s="2" t="s">
        <v>6</v>
      </c>
      <c r="D1322" s="3">
        <v>1960</v>
      </c>
      <c r="E1322" s="2" t="s">
        <v>758</v>
      </c>
      <c r="F1322" s="4">
        <f>COUNT(J1322,M1322,P1322)</f>
        <v>1</v>
      </c>
      <c r="G1322" s="4">
        <f>SUM(J1322,M1322,P1322)</f>
        <v>4.7</v>
      </c>
      <c r="H1322" s="5">
        <v>3.7</v>
      </c>
      <c r="I1322" s="5">
        <v>1</v>
      </c>
      <c r="J1322" s="9">
        <f>SUM(H1322:I1322)</f>
        <v>4.7</v>
      </c>
    </row>
    <row r="1323" spans="1:10" x14ac:dyDescent="0.2">
      <c r="A1323" s="2" t="s">
        <v>561</v>
      </c>
      <c r="B1323" s="2" t="s">
        <v>763</v>
      </c>
      <c r="C1323" s="2" t="s">
        <v>6</v>
      </c>
      <c r="D1323" s="3">
        <v>1981</v>
      </c>
      <c r="E1323" s="2" t="s">
        <v>45</v>
      </c>
      <c r="F1323" s="4">
        <f>COUNT(J1323,M1323,P1323)</f>
        <v>1</v>
      </c>
      <c r="G1323" s="4">
        <f>SUM(J1323,M1323,P1323)</f>
        <v>4.7</v>
      </c>
      <c r="H1323" s="5">
        <v>3.7</v>
      </c>
      <c r="I1323" s="5">
        <v>1</v>
      </c>
      <c r="J1323" s="9">
        <f>SUM(H1323:I1323)</f>
        <v>4.7</v>
      </c>
    </row>
    <row r="1324" spans="1:10" x14ac:dyDescent="0.2">
      <c r="A1324" s="2" t="s">
        <v>725</v>
      </c>
      <c r="B1324" s="2" t="s">
        <v>32</v>
      </c>
      <c r="C1324" s="2" t="s">
        <v>6</v>
      </c>
      <c r="D1324" s="3">
        <v>1990</v>
      </c>
      <c r="E1324" s="2" t="s">
        <v>25</v>
      </c>
      <c r="F1324" s="4">
        <f>COUNT(J1324,M1324,P1324)</f>
        <v>1</v>
      </c>
      <c r="G1324" s="4">
        <f>SUM(J1324,M1324,P1324)</f>
        <v>4.7</v>
      </c>
      <c r="H1324" s="5">
        <v>3.7</v>
      </c>
      <c r="I1324" s="5">
        <v>1</v>
      </c>
      <c r="J1324" s="9">
        <f>SUM(H1324:I1324)</f>
        <v>4.7</v>
      </c>
    </row>
    <row r="1325" spans="1:10" x14ac:dyDescent="0.2">
      <c r="A1325" s="2" t="s">
        <v>759</v>
      </c>
      <c r="B1325" s="2" t="s">
        <v>760</v>
      </c>
      <c r="C1325" s="2" t="s">
        <v>65</v>
      </c>
      <c r="D1325" s="3">
        <v>1966</v>
      </c>
      <c r="E1325" s="2" t="s">
        <v>761</v>
      </c>
      <c r="F1325" s="4">
        <f>COUNT(J1325,M1325,P1325)</f>
        <v>1</v>
      </c>
      <c r="G1325" s="4">
        <f>SUM(J1325,M1325,P1325)</f>
        <v>4.7</v>
      </c>
      <c r="H1325" s="5">
        <v>3.7</v>
      </c>
      <c r="I1325" s="5">
        <v>1</v>
      </c>
      <c r="J1325" s="9">
        <f>SUM(H1325:I1325)</f>
        <v>4.7</v>
      </c>
    </row>
    <row r="1326" spans="1:10" x14ac:dyDescent="0.2">
      <c r="A1326" s="2" t="s">
        <v>644</v>
      </c>
      <c r="B1326" s="2" t="s">
        <v>62</v>
      </c>
      <c r="C1326" s="2" t="s">
        <v>6</v>
      </c>
      <c r="D1326" s="3">
        <v>1980</v>
      </c>
      <c r="E1326" s="2" t="s">
        <v>190</v>
      </c>
      <c r="F1326" s="4">
        <f>COUNT(J1326,M1326,P1326)</f>
        <v>1</v>
      </c>
      <c r="G1326" s="4">
        <f>SUM(J1326,M1326,P1326)</f>
        <v>4.7</v>
      </c>
      <c r="H1326" s="5">
        <v>3.7</v>
      </c>
      <c r="I1326" s="5">
        <v>1</v>
      </c>
      <c r="J1326" s="9">
        <f>SUM(H1326:I1326)</f>
        <v>4.7</v>
      </c>
    </row>
    <row r="1327" spans="1:10" x14ac:dyDescent="0.2">
      <c r="A1327" s="2" t="s">
        <v>933</v>
      </c>
      <c r="B1327" s="2" t="s">
        <v>44</v>
      </c>
      <c r="C1327" s="2" t="s">
        <v>6</v>
      </c>
      <c r="D1327" s="3">
        <v>1967</v>
      </c>
      <c r="E1327" s="2" t="s">
        <v>181</v>
      </c>
      <c r="F1327" s="4">
        <f>COUNT(J1327,M1327,P1327)</f>
        <v>1</v>
      </c>
      <c r="G1327" s="4">
        <f>SUM(J1327,M1327,P1327)</f>
        <v>4.7</v>
      </c>
      <c r="H1327" s="5">
        <v>3.7</v>
      </c>
      <c r="I1327" s="5">
        <v>1</v>
      </c>
      <c r="J1327" s="9">
        <f>SUM(H1327:I1327)</f>
        <v>4.7</v>
      </c>
    </row>
    <row r="1328" spans="1:10" x14ac:dyDescent="0.2">
      <c r="A1328" s="2" t="s">
        <v>936</v>
      </c>
      <c r="B1328" s="2" t="s">
        <v>44</v>
      </c>
      <c r="C1328" s="2" t="s">
        <v>6</v>
      </c>
      <c r="D1328" s="3">
        <v>1969</v>
      </c>
      <c r="E1328" s="2" t="s">
        <v>937</v>
      </c>
      <c r="F1328" s="4">
        <f>COUNT(J1328,M1328,P1328)</f>
        <v>1</v>
      </c>
      <c r="G1328" s="4">
        <f>SUM(J1328,M1328,P1328)</f>
        <v>4.7</v>
      </c>
      <c r="H1328" s="5">
        <v>3.7</v>
      </c>
      <c r="I1328" s="5">
        <v>1</v>
      </c>
      <c r="J1328" s="9">
        <f>SUM(H1328:I1328)</f>
        <v>4.7</v>
      </c>
    </row>
    <row r="1329" spans="1:10" x14ac:dyDescent="0.2">
      <c r="A1329" s="2" t="s">
        <v>806</v>
      </c>
      <c r="B1329" s="2" t="s">
        <v>458</v>
      </c>
      <c r="C1329" s="2" t="s">
        <v>65</v>
      </c>
      <c r="D1329" s="3">
        <v>1967</v>
      </c>
      <c r="E1329" s="2" t="s">
        <v>45</v>
      </c>
      <c r="F1329" s="4">
        <f>COUNT(J1329,M1329,P1329)</f>
        <v>1</v>
      </c>
      <c r="G1329" s="4">
        <f>SUM(J1329,M1329,P1329)</f>
        <v>4.7</v>
      </c>
      <c r="H1329" s="5">
        <v>3.7</v>
      </c>
      <c r="I1329" s="5">
        <v>1</v>
      </c>
      <c r="J1329" s="9">
        <f>SUM(H1329:I1329)</f>
        <v>4.7</v>
      </c>
    </row>
    <row r="1330" spans="1:10" x14ac:dyDescent="0.2">
      <c r="A1330" s="2" t="s">
        <v>811</v>
      </c>
      <c r="B1330" s="2" t="s">
        <v>812</v>
      </c>
      <c r="C1330" s="2" t="s">
        <v>65</v>
      </c>
      <c r="D1330" s="3">
        <v>1979</v>
      </c>
      <c r="E1330" s="2" t="s">
        <v>257</v>
      </c>
      <c r="F1330" s="4">
        <f>COUNT(J1330,M1330,P1330)</f>
        <v>1</v>
      </c>
      <c r="G1330" s="4">
        <f>SUM(J1330,M1330,P1330)</f>
        <v>4.7</v>
      </c>
      <c r="H1330" s="5">
        <v>3.7</v>
      </c>
      <c r="I1330" s="5">
        <v>1</v>
      </c>
      <c r="J1330" s="9">
        <f>SUM(H1330:I1330)</f>
        <v>4.7</v>
      </c>
    </row>
    <row r="1331" spans="1:10" x14ac:dyDescent="0.2">
      <c r="A1331" s="2" t="s">
        <v>619</v>
      </c>
      <c r="B1331" s="2" t="s">
        <v>223</v>
      </c>
      <c r="C1331" s="2" t="s">
        <v>6</v>
      </c>
      <c r="D1331" s="3">
        <v>1966</v>
      </c>
      <c r="E1331" s="2" t="s">
        <v>620</v>
      </c>
      <c r="F1331" s="4">
        <f>COUNT(J1331,M1331,P1331)</f>
        <v>1</v>
      </c>
      <c r="G1331" s="4">
        <f>SUM(J1331,M1331,P1331)</f>
        <v>4.7</v>
      </c>
      <c r="H1331" s="5">
        <v>3.7</v>
      </c>
      <c r="I1331" s="5">
        <v>1</v>
      </c>
      <c r="J1331" s="9">
        <f>SUM(H1331:I1331)</f>
        <v>4.7</v>
      </c>
    </row>
    <row r="1332" spans="1:10" x14ac:dyDescent="0.2">
      <c r="A1332" s="2" t="s">
        <v>784</v>
      </c>
      <c r="B1332" s="2" t="s">
        <v>64</v>
      </c>
      <c r="C1332" s="2" t="s">
        <v>65</v>
      </c>
      <c r="D1332" s="3">
        <v>1971</v>
      </c>
      <c r="E1332" s="2" t="s">
        <v>10</v>
      </c>
      <c r="F1332" s="4">
        <f>COUNT(J1332,M1332,P1332)</f>
        <v>1</v>
      </c>
      <c r="G1332" s="4">
        <f>SUM(J1332,M1332,P1332)</f>
        <v>4.7</v>
      </c>
      <c r="H1332" s="5">
        <v>3.7</v>
      </c>
      <c r="I1332" s="5">
        <v>1</v>
      </c>
      <c r="J1332" s="9">
        <f>SUM(H1332:I1332)</f>
        <v>4.7</v>
      </c>
    </row>
    <row r="1333" spans="1:10" x14ac:dyDescent="0.2">
      <c r="A1333" s="2" t="s">
        <v>867</v>
      </c>
      <c r="B1333" s="2" t="s">
        <v>868</v>
      </c>
      <c r="C1333" s="2" t="s">
        <v>6</v>
      </c>
      <c r="D1333" s="3">
        <v>1974</v>
      </c>
      <c r="E1333" s="2" t="s">
        <v>611</v>
      </c>
      <c r="F1333" s="4">
        <f>COUNT(J1333,M1333,P1333)</f>
        <v>1</v>
      </c>
      <c r="G1333" s="4">
        <f>SUM(J1333,M1333,P1333)</f>
        <v>4.7</v>
      </c>
      <c r="H1333" s="5">
        <v>3.7</v>
      </c>
      <c r="I1333" s="5">
        <v>1</v>
      </c>
      <c r="J1333" s="9">
        <f>SUM(H1333:I1333)</f>
        <v>4.7</v>
      </c>
    </row>
    <row r="1334" spans="1:10" x14ac:dyDescent="0.2">
      <c r="A1334" s="2" t="s">
        <v>854</v>
      </c>
      <c r="B1334" s="2" t="s">
        <v>40</v>
      </c>
      <c r="C1334" s="2" t="s">
        <v>6</v>
      </c>
      <c r="D1334" s="3">
        <v>1969</v>
      </c>
      <c r="E1334" s="2" t="s">
        <v>33</v>
      </c>
      <c r="F1334" s="4">
        <f>COUNT(J1334,M1334,P1334)</f>
        <v>1</v>
      </c>
      <c r="G1334" s="4">
        <f>SUM(J1334,M1334,P1334)</f>
        <v>4.7</v>
      </c>
      <c r="H1334" s="5">
        <v>3.7</v>
      </c>
      <c r="I1334" s="5">
        <v>1</v>
      </c>
      <c r="J1334" s="9">
        <f>SUM(H1334:I1334)</f>
        <v>4.7</v>
      </c>
    </row>
    <row r="1335" spans="1:10" x14ac:dyDescent="0.2">
      <c r="A1335" s="2" t="s">
        <v>589</v>
      </c>
      <c r="B1335" s="2" t="s">
        <v>62</v>
      </c>
      <c r="C1335" s="2" t="s">
        <v>6</v>
      </c>
      <c r="D1335" s="3">
        <v>1984</v>
      </c>
      <c r="E1335" s="2" t="s">
        <v>10</v>
      </c>
      <c r="F1335" s="4">
        <f>COUNT(J1335,M1335,P1335)</f>
        <v>1</v>
      </c>
      <c r="G1335" s="4">
        <f>SUM(J1335,M1335,P1335)</f>
        <v>4.7</v>
      </c>
      <c r="H1335" s="5">
        <v>3.7</v>
      </c>
      <c r="I1335" s="5">
        <v>1</v>
      </c>
      <c r="J1335" s="9">
        <f>SUM(H1335:I1335)</f>
        <v>4.7</v>
      </c>
    </row>
    <row r="1336" spans="1:10" x14ac:dyDescent="0.2">
      <c r="A1336" s="2" t="s">
        <v>667</v>
      </c>
      <c r="B1336" s="2" t="s">
        <v>14</v>
      </c>
      <c r="C1336" s="2" t="s">
        <v>6</v>
      </c>
      <c r="D1336" s="3">
        <v>1979</v>
      </c>
      <c r="E1336" s="2" t="s">
        <v>668</v>
      </c>
      <c r="F1336" s="4">
        <f>COUNT(J1336,M1336,P1336)</f>
        <v>1</v>
      </c>
      <c r="G1336" s="4">
        <f>SUM(J1336,M1336,P1336)</f>
        <v>4.7</v>
      </c>
      <c r="H1336" s="5">
        <v>3.7</v>
      </c>
      <c r="I1336" s="5">
        <v>1</v>
      </c>
      <c r="J1336" s="9">
        <f>SUM(H1336:I1336)</f>
        <v>4.7</v>
      </c>
    </row>
    <row r="1337" spans="1:10" x14ac:dyDescent="0.2">
      <c r="A1337" s="2" t="s">
        <v>954</v>
      </c>
      <c r="B1337" s="2" t="s">
        <v>223</v>
      </c>
      <c r="C1337" s="2" t="s">
        <v>6</v>
      </c>
      <c r="D1337" s="3">
        <v>1980</v>
      </c>
      <c r="E1337" s="2" t="s">
        <v>955</v>
      </c>
      <c r="F1337" s="4">
        <f>COUNT(J1337,M1337,P1337)</f>
        <v>1</v>
      </c>
      <c r="G1337" s="4">
        <f>SUM(J1337,M1337,P1337)</f>
        <v>4.7</v>
      </c>
      <c r="H1337" s="5">
        <v>3.7</v>
      </c>
      <c r="I1337" s="5">
        <v>1</v>
      </c>
      <c r="J1337" s="9">
        <f>SUM(H1337:I1337)</f>
        <v>4.7</v>
      </c>
    </row>
    <row r="1338" spans="1:10" x14ac:dyDescent="0.2">
      <c r="A1338" s="2" t="s">
        <v>965</v>
      </c>
      <c r="B1338" s="2" t="s">
        <v>966</v>
      </c>
      <c r="C1338" s="2" t="s">
        <v>65</v>
      </c>
      <c r="D1338" s="3">
        <v>1958</v>
      </c>
      <c r="E1338" s="2" t="s">
        <v>160</v>
      </c>
      <c r="F1338" s="4">
        <f>COUNT(J1338,M1338,P1338)</f>
        <v>1</v>
      </c>
      <c r="G1338" s="4">
        <f>SUM(J1338,M1338,P1338)</f>
        <v>4.7</v>
      </c>
      <c r="H1338" s="5">
        <v>3.7</v>
      </c>
      <c r="I1338" s="5">
        <v>1</v>
      </c>
      <c r="J1338" s="9">
        <f>SUM(H1338:I1338)</f>
        <v>4.7</v>
      </c>
    </row>
    <row r="1339" spans="1:10" x14ac:dyDescent="0.2">
      <c r="A1339" s="2" t="s">
        <v>857</v>
      </c>
      <c r="B1339" s="2" t="s">
        <v>44</v>
      </c>
      <c r="C1339" s="2" t="s">
        <v>6</v>
      </c>
      <c r="D1339" s="3">
        <v>1975</v>
      </c>
      <c r="E1339" s="2" t="s">
        <v>10</v>
      </c>
      <c r="F1339" s="4">
        <f>COUNT(J1339,M1339,P1339)</f>
        <v>1</v>
      </c>
      <c r="G1339" s="4">
        <f>SUM(J1339,M1339,P1339)</f>
        <v>4.7</v>
      </c>
      <c r="H1339" s="5">
        <v>3.7</v>
      </c>
      <c r="I1339" s="5">
        <v>1</v>
      </c>
      <c r="J1339" s="9">
        <f>SUM(H1339:I1339)</f>
        <v>4.7</v>
      </c>
    </row>
    <row r="1340" spans="1:10" x14ac:dyDescent="0.2">
      <c r="A1340" s="2" t="s">
        <v>621</v>
      </c>
      <c r="B1340" s="2" t="s">
        <v>274</v>
      </c>
      <c r="C1340" s="2" t="s">
        <v>6</v>
      </c>
      <c r="D1340" s="3">
        <v>1974</v>
      </c>
      <c r="E1340" s="2" t="s">
        <v>622</v>
      </c>
      <c r="F1340" s="4">
        <f>COUNT(J1340,M1340,P1340)</f>
        <v>1</v>
      </c>
      <c r="G1340" s="4">
        <f>SUM(J1340,M1340,P1340)</f>
        <v>4.7</v>
      </c>
      <c r="H1340" s="5">
        <v>3.7</v>
      </c>
      <c r="I1340" s="5">
        <v>1</v>
      </c>
      <c r="J1340" s="9">
        <f>SUM(H1340:I1340)</f>
        <v>4.7</v>
      </c>
    </row>
    <row r="1341" spans="1:10" x14ac:dyDescent="0.2">
      <c r="A1341" s="2" t="s">
        <v>930</v>
      </c>
      <c r="B1341" s="2" t="s">
        <v>931</v>
      </c>
      <c r="C1341" s="2" t="s">
        <v>6</v>
      </c>
      <c r="D1341" s="3">
        <v>1981</v>
      </c>
      <c r="E1341" s="2" t="s">
        <v>45</v>
      </c>
      <c r="F1341" s="4">
        <f>COUNT(J1341,M1341,P1341)</f>
        <v>1</v>
      </c>
      <c r="G1341" s="4">
        <f>SUM(J1341,M1341,P1341)</f>
        <v>4.7</v>
      </c>
      <c r="H1341" s="5">
        <v>3.7</v>
      </c>
      <c r="I1341" s="5">
        <v>1</v>
      </c>
      <c r="J1341" s="9">
        <f>SUM(H1341:I1341)</f>
        <v>4.7</v>
      </c>
    </row>
    <row r="1342" spans="1:10" x14ac:dyDescent="0.2">
      <c r="A1342" s="2" t="s">
        <v>605</v>
      </c>
      <c r="B1342" s="2" t="s">
        <v>606</v>
      </c>
      <c r="C1342" s="2" t="s">
        <v>6</v>
      </c>
      <c r="D1342" s="3">
        <v>1968</v>
      </c>
      <c r="E1342" s="2" t="s">
        <v>214</v>
      </c>
      <c r="F1342" s="4">
        <f>COUNT(J1342,M1342,P1342)</f>
        <v>1</v>
      </c>
      <c r="G1342" s="4">
        <f>SUM(J1342,M1342,P1342)</f>
        <v>4.7</v>
      </c>
      <c r="H1342" s="5">
        <v>3.7</v>
      </c>
      <c r="I1342" s="5">
        <v>1</v>
      </c>
      <c r="J1342" s="9">
        <f>SUM(H1342:I1342)</f>
        <v>4.7</v>
      </c>
    </row>
    <row r="1343" spans="1:10" x14ac:dyDescent="0.2">
      <c r="A1343" s="2" t="s">
        <v>111</v>
      </c>
      <c r="B1343" s="2" t="s">
        <v>720</v>
      </c>
      <c r="C1343" s="2" t="s">
        <v>6</v>
      </c>
      <c r="D1343" s="3">
        <v>1967</v>
      </c>
      <c r="E1343" s="2" t="s">
        <v>721</v>
      </c>
      <c r="F1343" s="4">
        <f>COUNT(J1343,M1343,P1343)</f>
        <v>1</v>
      </c>
      <c r="G1343" s="4">
        <f>SUM(J1343,M1343,P1343)</f>
        <v>4.7</v>
      </c>
      <c r="H1343" s="5">
        <v>3.7</v>
      </c>
      <c r="I1343" s="5">
        <v>1</v>
      </c>
      <c r="J1343" s="9">
        <f>SUM(H1343:I1343)</f>
        <v>4.7</v>
      </c>
    </row>
    <row r="1344" spans="1:10" x14ac:dyDescent="0.2">
      <c r="A1344" s="2" t="s">
        <v>964</v>
      </c>
      <c r="B1344" s="2" t="s">
        <v>312</v>
      </c>
      <c r="C1344" s="2" t="s">
        <v>65</v>
      </c>
      <c r="D1344" s="3">
        <v>1966</v>
      </c>
      <c r="E1344" s="2" t="s">
        <v>840</v>
      </c>
      <c r="F1344" s="4">
        <f>COUNT(J1344,M1344,P1344)</f>
        <v>1</v>
      </c>
      <c r="G1344" s="4">
        <f>SUM(J1344,M1344,P1344)</f>
        <v>4.7</v>
      </c>
      <c r="H1344" s="5">
        <v>3.7</v>
      </c>
      <c r="I1344" s="5">
        <v>1</v>
      </c>
      <c r="J1344" s="9">
        <f>SUM(H1344:I1344)</f>
        <v>4.7</v>
      </c>
    </row>
    <row r="1345" spans="1:10" x14ac:dyDescent="0.2">
      <c r="A1345" s="2" t="s">
        <v>730</v>
      </c>
      <c r="B1345" s="2" t="s">
        <v>731</v>
      </c>
      <c r="C1345" s="2" t="s">
        <v>6</v>
      </c>
      <c r="D1345" s="3">
        <v>1984</v>
      </c>
      <c r="E1345" s="2" t="s">
        <v>10</v>
      </c>
      <c r="F1345" s="4">
        <f>COUNT(J1345,M1345,P1345)</f>
        <v>1</v>
      </c>
      <c r="G1345" s="4">
        <f>SUM(J1345,M1345,P1345)</f>
        <v>4.7</v>
      </c>
      <c r="H1345" s="5">
        <v>3.7</v>
      </c>
      <c r="I1345" s="5">
        <v>1</v>
      </c>
      <c r="J1345" s="9">
        <f>SUM(H1345:I1345)</f>
        <v>4.7</v>
      </c>
    </row>
    <row r="1346" spans="1:10" x14ac:dyDescent="0.2">
      <c r="A1346" s="2" t="s">
        <v>680</v>
      </c>
      <c r="B1346" s="2" t="s">
        <v>641</v>
      </c>
      <c r="C1346" s="2" t="s">
        <v>6</v>
      </c>
      <c r="D1346" s="3">
        <v>1982</v>
      </c>
      <c r="E1346" s="2" t="s">
        <v>681</v>
      </c>
      <c r="F1346" s="4">
        <f>COUNT(J1346,M1346,P1346)</f>
        <v>1</v>
      </c>
      <c r="G1346" s="4">
        <f>SUM(J1346,M1346,P1346)</f>
        <v>4.7</v>
      </c>
      <c r="H1346" s="5">
        <v>3.7</v>
      </c>
      <c r="I1346" s="5">
        <v>1</v>
      </c>
      <c r="J1346" s="9">
        <f>SUM(H1346:I1346)</f>
        <v>4.7</v>
      </c>
    </row>
    <row r="1347" spans="1:10" x14ac:dyDescent="0.2">
      <c r="A1347" s="2" t="s">
        <v>627</v>
      </c>
      <c r="B1347" s="2" t="s">
        <v>47</v>
      </c>
      <c r="C1347" s="2" t="s">
        <v>6</v>
      </c>
      <c r="D1347" s="3">
        <v>1975</v>
      </c>
      <c r="E1347" s="2" t="s">
        <v>45</v>
      </c>
      <c r="F1347" s="4">
        <f>COUNT(J1347,M1347,P1347)</f>
        <v>1</v>
      </c>
      <c r="G1347" s="4">
        <f>SUM(J1347,M1347,P1347)</f>
        <v>4.7</v>
      </c>
      <c r="H1347" s="5">
        <v>3.7</v>
      </c>
      <c r="I1347" s="5">
        <v>1</v>
      </c>
      <c r="J1347" s="9">
        <f>SUM(H1347:I1347)</f>
        <v>4.7</v>
      </c>
    </row>
    <row r="1348" spans="1:10" x14ac:dyDescent="0.2">
      <c r="A1348" s="2" t="s">
        <v>627</v>
      </c>
      <c r="B1348" s="2" t="s">
        <v>513</v>
      </c>
      <c r="C1348" s="2" t="s">
        <v>6</v>
      </c>
      <c r="D1348" s="3">
        <v>1981</v>
      </c>
      <c r="E1348" s="2" t="s">
        <v>628</v>
      </c>
      <c r="F1348" s="4">
        <f>COUNT(J1348,M1348,P1348)</f>
        <v>1</v>
      </c>
      <c r="G1348" s="4">
        <f>SUM(J1348,M1348,P1348)</f>
        <v>4.7</v>
      </c>
      <c r="H1348" s="5">
        <v>3.7</v>
      </c>
      <c r="I1348" s="5">
        <v>1</v>
      </c>
      <c r="J1348" s="9">
        <f>SUM(H1348:I1348)</f>
        <v>4.7</v>
      </c>
    </row>
    <row r="1349" spans="1:10" x14ac:dyDescent="0.2">
      <c r="A1349" s="2" t="s">
        <v>773</v>
      </c>
      <c r="B1349" s="2" t="s">
        <v>774</v>
      </c>
      <c r="C1349" s="2" t="s">
        <v>65</v>
      </c>
      <c r="D1349" s="3">
        <v>1984</v>
      </c>
      <c r="E1349" s="2" t="s">
        <v>112</v>
      </c>
      <c r="F1349" s="4">
        <f>COUNT(J1349,M1349,P1349)</f>
        <v>1</v>
      </c>
      <c r="G1349" s="4">
        <f>SUM(J1349,M1349,P1349)</f>
        <v>4.7</v>
      </c>
      <c r="H1349" s="5">
        <v>3.7</v>
      </c>
      <c r="I1349" s="5">
        <v>1</v>
      </c>
      <c r="J1349" s="9">
        <f>SUM(H1349:I1349)</f>
        <v>4.7</v>
      </c>
    </row>
    <row r="1350" spans="1:10" x14ac:dyDescent="0.2">
      <c r="A1350" s="2" t="s">
        <v>852</v>
      </c>
      <c r="B1350" s="2" t="s">
        <v>231</v>
      </c>
      <c r="C1350" s="2" t="s">
        <v>65</v>
      </c>
      <c r="D1350" s="3">
        <v>1964</v>
      </c>
      <c r="E1350" s="2" t="s">
        <v>482</v>
      </c>
      <c r="F1350" s="4">
        <f>COUNT(J1350,M1350,P1350)</f>
        <v>1</v>
      </c>
      <c r="G1350" s="4">
        <f>SUM(J1350,M1350,P1350)</f>
        <v>4.7</v>
      </c>
      <c r="H1350" s="5">
        <v>3.7</v>
      </c>
      <c r="I1350" s="5">
        <v>1</v>
      </c>
      <c r="J1350" s="9">
        <f>SUM(H1350:I1350)</f>
        <v>4.7</v>
      </c>
    </row>
    <row r="1351" spans="1:10" x14ac:dyDescent="0.2">
      <c r="A1351" s="2" t="s">
        <v>820</v>
      </c>
      <c r="B1351" s="2" t="s">
        <v>821</v>
      </c>
      <c r="C1351" s="2" t="s">
        <v>6</v>
      </c>
      <c r="D1351" s="3">
        <v>1954</v>
      </c>
      <c r="E1351" s="2" t="s">
        <v>822</v>
      </c>
      <c r="F1351" s="4">
        <f>COUNT(J1351,M1351,P1351)</f>
        <v>1</v>
      </c>
      <c r="G1351" s="4">
        <f>SUM(J1351,M1351,P1351)</f>
        <v>4.7</v>
      </c>
      <c r="H1351" s="5">
        <v>3.7</v>
      </c>
      <c r="I1351" s="5">
        <v>1</v>
      </c>
      <c r="J1351" s="9">
        <f>SUM(H1351:I1351)</f>
        <v>4.7</v>
      </c>
    </row>
    <row r="1352" spans="1:10" x14ac:dyDescent="0.2">
      <c r="A1352" s="2" t="s">
        <v>607</v>
      </c>
      <c r="B1352" s="2" t="s">
        <v>218</v>
      </c>
      <c r="C1352" s="2" t="s">
        <v>6</v>
      </c>
      <c r="D1352" s="3">
        <v>1976</v>
      </c>
      <c r="E1352" s="2" t="s">
        <v>209</v>
      </c>
      <c r="F1352" s="4">
        <f>COUNT(J1352,M1352,P1352)</f>
        <v>1</v>
      </c>
      <c r="G1352" s="4">
        <f>SUM(J1352,M1352,P1352)</f>
        <v>4.7</v>
      </c>
      <c r="H1352" s="5">
        <v>3.7</v>
      </c>
      <c r="I1352" s="5">
        <v>1</v>
      </c>
      <c r="J1352" s="9">
        <f>SUM(H1352:I1352)</f>
        <v>4.7</v>
      </c>
    </row>
    <row r="1353" spans="1:10" x14ac:dyDescent="0.2">
      <c r="A1353" s="2" t="s">
        <v>607</v>
      </c>
      <c r="B1353" s="2" t="s">
        <v>697</v>
      </c>
      <c r="C1353" s="2" t="s">
        <v>6</v>
      </c>
      <c r="D1353" s="3">
        <v>1966</v>
      </c>
      <c r="E1353" s="2" t="s">
        <v>209</v>
      </c>
      <c r="F1353" s="4">
        <f>COUNT(J1353,M1353,P1353)</f>
        <v>1</v>
      </c>
      <c r="G1353" s="4">
        <f>SUM(J1353,M1353,P1353)</f>
        <v>4.7</v>
      </c>
      <c r="H1353" s="5">
        <v>3.7</v>
      </c>
      <c r="I1353" s="5">
        <v>1</v>
      </c>
      <c r="J1353" s="9">
        <f>SUM(H1353:I1353)</f>
        <v>4.7</v>
      </c>
    </row>
    <row r="1354" spans="1:10" x14ac:dyDescent="0.2">
      <c r="A1354" s="2" t="s">
        <v>768</v>
      </c>
      <c r="B1354" s="2" t="s">
        <v>769</v>
      </c>
      <c r="C1354" s="2" t="s">
        <v>6</v>
      </c>
      <c r="D1354" s="3">
        <v>1968</v>
      </c>
      <c r="E1354" s="2" t="s">
        <v>770</v>
      </c>
      <c r="F1354" s="4">
        <f>COUNT(J1354,M1354,P1354)</f>
        <v>1</v>
      </c>
      <c r="G1354" s="4">
        <f>SUM(J1354,M1354,P1354)</f>
        <v>4.7</v>
      </c>
      <c r="H1354" s="5">
        <v>3.7</v>
      </c>
      <c r="I1354" s="5">
        <v>1</v>
      </c>
      <c r="J1354" s="9">
        <f>SUM(H1354:I1354)</f>
        <v>4.7</v>
      </c>
    </row>
    <row r="1355" spans="1:10" x14ac:dyDescent="0.2">
      <c r="A1355" s="2" t="s">
        <v>882</v>
      </c>
      <c r="B1355" s="2" t="s">
        <v>596</v>
      </c>
      <c r="C1355" s="2" t="s">
        <v>6</v>
      </c>
      <c r="D1355" s="3">
        <v>1977</v>
      </c>
      <c r="E1355" s="2" t="s">
        <v>45</v>
      </c>
      <c r="F1355" s="4">
        <f>COUNT(J1355,M1355,P1355)</f>
        <v>1</v>
      </c>
      <c r="G1355" s="4">
        <f>SUM(J1355,M1355,P1355)</f>
        <v>4.7</v>
      </c>
      <c r="H1355" s="5">
        <v>3.7</v>
      </c>
      <c r="I1355" s="5">
        <v>1</v>
      </c>
      <c r="J1355" s="9">
        <f>SUM(H1355:I1355)</f>
        <v>4.7</v>
      </c>
    </row>
    <row r="1356" spans="1:10" x14ac:dyDescent="0.2">
      <c r="A1356" s="2" t="s">
        <v>625</v>
      </c>
      <c r="B1356" s="2" t="s">
        <v>380</v>
      </c>
      <c r="C1356" s="2" t="s">
        <v>6</v>
      </c>
      <c r="D1356" s="3">
        <v>1991</v>
      </c>
      <c r="E1356" s="2" t="s">
        <v>626</v>
      </c>
      <c r="F1356" s="4">
        <f>COUNT(J1356,M1356,P1356)</f>
        <v>1</v>
      </c>
      <c r="G1356" s="4">
        <f>SUM(J1356,M1356,P1356)</f>
        <v>4.7</v>
      </c>
      <c r="H1356" s="5">
        <v>3.7</v>
      </c>
      <c r="I1356" s="5">
        <v>1</v>
      </c>
      <c r="J1356" s="9">
        <f>SUM(H1356:I1356)</f>
        <v>4.7</v>
      </c>
    </row>
    <row r="1357" spans="1:10" x14ac:dyDescent="0.2">
      <c r="A1357" s="2" t="s">
        <v>915</v>
      </c>
      <c r="B1357" s="2" t="s">
        <v>916</v>
      </c>
      <c r="C1357" s="2" t="s">
        <v>65</v>
      </c>
      <c r="D1357" s="3">
        <v>1965</v>
      </c>
      <c r="E1357" s="2" t="s">
        <v>324</v>
      </c>
      <c r="F1357" s="4">
        <f>COUNT(J1357,M1357,P1357)</f>
        <v>1</v>
      </c>
      <c r="G1357" s="4">
        <f>SUM(J1357,M1357,P1357)</f>
        <v>4.7</v>
      </c>
      <c r="H1357" s="5">
        <v>3.7</v>
      </c>
      <c r="I1357" s="5">
        <v>1</v>
      </c>
      <c r="J1357" s="9">
        <f>SUM(H1357:I1357)</f>
        <v>4.7</v>
      </c>
    </row>
    <row r="1358" spans="1:10" x14ac:dyDescent="0.2">
      <c r="A1358" s="2" t="s">
        <v>967</v>
      </c>
      <c r="B1358" s="2" t="s">
        <v>305</v>
      </c>
      <c r="C1358" s="2" t="s">
        <v>65</v>
      </c>
      <c r="D1358" s="3">
        <v>1964</v>
      </c>
      <c r="E1358" s="2" t="s">
        <v>10</v>
      </c>
      <c r="F1358" s="4">
        <f>COUNT(J1358,M1358,P1358)</f>
        <v>1</v>
      </c>
      <c r="G1358" s="4">
        <f>SUM(J1358,M1358,P1358)</f>
        <v>4.7</v>
      </c>
      <c r="H1358" s="5">
        <v>3.7</v>
      </c>
      <c r="I1358" s="5">
        <v>1</v>
      </c>
      <c r="J1358" s="9">
        <f>SUM(H1358:I1358)</f>
        <v>4.7</v>
      </c>
    </row>
    <row r="1359" spans="1:10" x14ac:dyDescent="0.2">
      <c r="A1359" s="2" t="s">
        <v>688</v>
      </c>
      <c r="B1359" s="2" t="s">
        <v>689</v>
      </c>
      <c r="C1359" s="2" t="s">
        <v>6</v>
      </c>
      <c r="D1359" s="3">
        <v>1981</v>
      </c>
      <c r="E1359" s="2" t="s">
        <v>690</v>
      </c>
      <c r="F1359" s="4">
        <f>COUNT(J1359,M1359,P1359)</f>
        <v>1</v>
      </c>
      <c r="G1359" s="4">
        <f>SUM(J1359,M1359,P1359)</f>
        <v>4.7</v>
      </c>
      <c r="H1359" s="5">
        <v>3.7</v>
      </c>
      <c r="I1359" s="5">
        <v>1</v>
      </c>
      <c r="J1359" s="9">
        <f>SUM(H1359:I1359)</f>
        <v>4.7</v>
      </c>
    </row>
    <row r="1360" spans="1:10" x14ac:dyDescent="0.2">
      <c r="A1360" s="2" t="s">
        <v>646</v>
      </c>
      <c r="B1360" s="2" t="s">
        <v>29</v>
      </c>
      <c r="C1360" s="2" t="s">
        <v>6</v>
      </c>
      <c r="D1360" s="3">
        <v>1984</v>
      </c>
      <c r="E1360" s="2" t="s">
        <v>54</v>
      </c>
      <c r="F1360" s="4">
        <f>COUNT(J1360,M1360,P1360)</f>
        <v>1</v>
      </c>
      <c r="G1360" s="4">
        <f>SUM(J1360,M1360,P1360)</f>
        <v>4.7</v>
      </c>
      <c r="H1360" s="5">
        <v>3.7</v>
      </c>
      <c r="I1360" s="5">
        <v>1</v>
      </c>
      <c r="J1360" s="9">
        <f>SUM(H1360:I1360)</f>
        <v>4.7</v>
      </c>
    </row>
    <row r="1361" spans="1:10" x14ac:dyDescent="0.2">
      <c r="A1361" s="2" t="s">
        <v>614</v>
      </c>
      <c r="B1361" s="2" t="s">
        <v>32</v>
      </c>
      <c r="C1361" s="2" t="s">
        <v>6</v>
      </c>
      <c r="D1361" s="3">
        <v>1995</v>
      </c>
      <c r="E1361" s="2" t="s">
        <v>615</v>
      </c>
      <c r="F1361" s="4">
        <f>COUNT(J1361,M1361,P1361)</f>
        <v>1</v>
      </c>
      <c r="G1361" s="4">
        <f>SUM(J1361,M1361,P1361)</f>
        <v>4.7</v>
      </c>
      <c r="H1361" s="5">
        <v>3.7</v>
      </c>
      <c r="I1361" s="5">
        <v>1</v>
      </c>
      <c r="J1361" s="9">
        <f>SUM(H1361:I1361)</f>
        <v>4.7</v>
      </c>
    </row>
    <row r="1362" spans="1:10" x14ac:dyDescent="0.2">
      <c r="A1362" s="2" t="s">
        <v>831</v>
      </c>
      <c r="B1362" s="2" t="s">
        <v>641</v>
      </c>
      <c r="C1362" s="2" t="s">
        <v>6</v>
      </c>
      <c r="D1362" s="3">
        <v>1990</v>
      </c>
      <c r="E1362" s="2" t="s">
        <v>10</v>
      </c>
      <c r="F1362" s="4">
        <f>COUNT(J1362,M1362,P1362)</f>
        <v>1</v>
      </c>
      <c r="G1362" s="4">
        <f>SUM(J1362,M1362,P1362)</f>
        <v>4.7</v>
      </c>
      <c r="H1362" s="5">
        <v>3.7</v>
      </c>
      <c r="I1362" s="5">
        <v>1</v>
      </c>
      <c r="J1362" s="9">
        <f>SUM(H1362:I1362)</f>
        <v>4.7</v>
      </c>
    </row>
    <row r="1363" spans="1:10" x14ac:dyDescent="0.2">
      <c r="A1363" s="2" t="s">
        <v>876</v>
      </c>
      <c r="B1363" s="2" t="s">
        <v>877</v>
      </c>
      <c r="C1363" s="2" t="s">
        <v>6</v>
      </c>
      <c r="D1363" s="3">
        <v>1982</v>
      </c>
      <c r="E1363" s="2" t="s">
        <v>690</v>
      </c>
      <c r="F1363" s="4">
        <f>COUNT(J1363,M1363,P1363)</f>
        <v>1</v>
      </c>
      <c r="G1363" s="4">
        <f>SUM(J1363,M1363,P1363)</f>
        <v>4.7</v>
      </c>
      <c r="H1363" s="5">
        <v>3.7</v>
      </c>
      <c r="I1363" s="5">
        <v>1</v>
      </c>
      <c r="J1363" s="9">
        <f>SUM(H1363:I1363)</f>
        <v>4.7</v>
      </c>
    </row>
    <row r="1364" spans="1:10" x14ac:dyDescent="0.2">
      <c r="A1364" s="2" t="s">
        <v>645</v>
      </c>
      <c r="B1364" s="2" t="s">
        <v>218</v>
      </c>
      <c r="C1364" s="2" t="s">
        <v>6</v>
      </c>
      <c r="D1364" s="3">
        <v>1969</v>
      </c>
      <c r="E1364" s="2" t="s">
        <v>10</v>
      </c>
      <c r="F1364" s="4">
        <f>COUNT(J1364,M1364,P1364)</f>
        <v>1</v>
      </c>
      <c r="G1364" s="4">
        <f>SUM(J1364,M1364,P1364)</f>
        <v>4.7</v>
      </c>
      <c r="H1364" s="5">
        <v>3.7</v>
      </c>
      <c r="I1364" s="5">
        <v>1</v>
      </c>
      <c r="J1364" s="9">
        <f>SUM(H1364:I1364)</f>
        <v>4.7</v>
      </c>
    </row>
    <row r="1365" spans="1:10" x14ac:dyDescent="0.2">
      <c r="A1365" s="2" t="s">
        <v>860</v>
      </c>
      <c r="B1365" s="2" t="s">
        <v>861</v>
      </c>
      <c r="C1365" s="2" t="s">
        <v>6</v>
      </c>
      <c r="D1365" s="3">
        <v>1953</v>
      </c>
      <c r="E1365" s="2" t="s">
        <v>477</v>
      </c>
      <c r="F1365" s="4">
        <f>COUNT(J1365,M1365,P1365)</f>
        <v>1</v>
      </c>
      <c r="G1365" s="4">
        <f>SUM(J1365,M1365,P1365)</f>
        <v>4.7</v>
      </c>
      <c r="H1365" s="5">
        <v>3.7</v>
      </c>
      <c r="I1365" s="5">
        <v>1</v>
      </c>
      <c r="J1365" s="9">
        <f>SUM(H1365:I1365)</f>
        <v>4.7</v>
      </c>
    </row>
    <row r="1366" spans="1:10" x14ac:dyDescent="0.2">
      <c r="A1366" s="2" t="s">
        <v>581</v>
      </c>
      <c r="B1366" s="2" t="s">
        <v>582</v>
      </c>
      <c r="C1366" s="2" t="s">
        <v>6</v>
      </c>
      <c r="D1366" s="3">
        <v>1992</v>
      </c>
      <c r="E1366" s="2" t="s">
        <v>583</v>
      </c>
      <c r="F1366" s="4">
        <f>COUNT(J1366,M1366,P1366)</f>
        <v>1</v>
      </c>
      <c r="G1366" s="4">
        <f>SUM(J1366,M1366,P1366)</f>
        <v>4.7</v>
      </c>
      <c r="H1366" s="5">
        <v>3.7</v>
      </c>
      <c r="I1366" s="5">
        <v>1</v>
      </c>
      <c r="J1366" s="9">
        <f>SUM(H1366:I1366)</f>
        <v>4.7</v>
      </c>
    </row>
    <row r="1367" spans="1:10" x14ac:dyDescent="0.2">
      <c r="A1367" s="2" t="s">
        <v>849</v>
      </c>
      <c r="B1367" s="2" t="s">
        <v>42</v>
      </c>
      <c r="C1367" s="2" t="s">
        <v>6</v>
      </c>
      <c r="D1367" s="3">
        <v>1972</v>
      </c>
      <c r="E1367" s="2" t="s">
        <v>10</v>
      </c>
      <c r="F1367" s="4">
        <f>COUNT(J1367,M1367,P1367)</f>
        <v>1</v>
      </c>
      <c r="G1367" s="4">
        <f>SUM(J1367,M1367,P1367)</f>
        <v>4.7</v>
      </c>
      <c r="H1367" s="5">
        <v>3.7</v>
      </c>
      <c r="I1367" s="5">
        <v>1</v>
      </c>
      <c r="J1367" s="9">
        <f>SUM(H1367:I1367)</f>
        <v>4.7</v>
      </c>
    </row>
    <row r="1368" spans="1:10" x14ac:dyDescent="0.2">
      <c r="A1368" s="2" t="s">
        <v>679</v>
      </c>
      <c r="B1368" s="2" t="s">
        <v>62</v>
      </c>
      <c r="C1368" s="2" t="s">
        <v>6</v>
      </c>
      <c r="D1368" s="3">
        <v>1986</v>
      </c>
      <c r="E1368" s="2" t="s">
        <v>91</v>
      </c>
      <c r="F1368" s="4">
        <f>COUNT(J1368,M1368,P1368)</f>
        <v>1</v>
      </c>
      <c r="G1368" s="4">
        <f>SUM(J1368,M1368,P1368)</f>
        <v>4.7</v>
      </c>
      <c r="H1368" s="5">
        <v>3.7</v>
      </c>
      <c r="I1368" s="5">
        <v>1</v>
      </c>
      <c r="J1368" s="9">
        <f>SUM(H1368:I1368)</f>
        <v>4.7</v>
      </c>
    </row>
    <row r="1369" spans="1:10" x14ac:dyDescent="0.2">
      <c r="A1369" s="2" t="s">
        <v>893</v>
      </c>
      <c r="B1369" s="2" t="s">
        <v>21</v>
      </c>
      <c r="C1369" s="2" t="s">
        <v>6</v>
      </c>
      <c r="D1369" s="3">
        <v>1978</v>
      </c>
      <c r="E1369" s="2" t="s">
        <v>894</v>
      </c>
      <c r="F1369" s="4">
        <f>COUNT(J1369,M1369,P1369)</f>
        <v>1</v>
      </c>
      <c r="G1369" s="4">
        <f>SUM(J1369,M1369,P1369)</f>
        <v>4.7</v>
      </c>
      <c r="H1369" s="5">
        <v>3.7</v>
      </c>
      <c r="I1369" s="5">
        <v>1</v>
      </c>
      <c r="J1369" s="9">
        <f>SUM(H1369:I1369)</f>
        <v>4.7</v>
      </c>
    </row>
    <row r="1370" spans="1:10" x14ac:dyDescent="0.2">
      <c r="A1370" s="2" t="s">
        <v>579</v>
      </c>
      <c r="B1370" s="2" t="s">
        <v>573</v>
      </c>
      <c r="C1370" s="2" t="s">
        <v>6</v>
      </c>
      <c r="D1370" s="3">
        <v>1975</v>
      </c>
      <c r="E1370" s="2" t="s">
        <v>71</v>
      </c>
      <c r="F1370" s="4">
        <f>COUNT(J1370,M1370,P1370)</f>
        <v>1</v>
      </c>
      <c r="G1370" s="4">
        <f>SUM(J1370,M1370,P1370)</f>
        <v>4.7</v>
      </c>
      <c r="H1370" s="5">
        <v>3.7</v>
      </c>
      <c r="I1370" s="5">
        <v>1</v>
      </c>
      <c r="J1370" s="9">
        <f>SUM(H1370:I1370)</f>
        <v>4.7</v>
      </c>
    </row>
    <row r="1371" spans="1:10" x14ac:dyDescent="0.2">
      <c r="A1371" s="2" t="s">
        <v>671</v>
      </c>
      <c r="B1371" s="2" t="s">
        <v>62</v>
      </c>
      <c r="C1371" s="2" t="s">
        <v>6</v>
      </c>
      <c r="D1371" s="3">
        <v>1980</v>
      </c>
      <c r="E1371" s="2" t="s">
        <v>672</v>
      </c>
      <c r="F1371" s="4">
        <f>COUNT(J1371,M1371,P1371)</f>
        <v>1</v>
      </c>
      <c r="G1371" s="4">
        <f>SUM(J1371,M1371,P1371)</f>
        <v>4.7</v>
      </c>
      <c r="H1371" s="5">
        <v>3.7</v>
      </c>
      <c r="I1371" s="5">
        <v>1</v>
      </c>
      <c r="J1371" s="9">
        <f>SUM(H1371:I1371)</f>
        <v>4.7</v>
      </c>
    </row>
    <row r="1372" spans="1:10" x14ac:dyDescent="0.2">
      <c r="A1372" s="2" t="s">
        <v>766</v>
      </c>
      <c r="B1372" s="2" t="s">
        <v>767</v>
      </c>
      <c r="C1372" s="2" t="s">
        <v>65</v>
      </c>
      <c r="D1372" s="3">
        <v>1974</v>
      </c>
      <c r="E1372" s="2" t="s">
        <v>54</v>
      </c>
      <c r="F1372" s="4">
        <f>COUNT(J1372,M1372,P1372)</f>
        <v>1</v>
      </c>
      <c r="G1372" s="4">
        <f>SUM(J1372,M1372,P1372)</f>
        <v>4.7</v>
      </c>
      <c r="H1372" s="5">
        <v>3.7</v>
      </c>
      <c r="I1372" s="5">
        <v>1</v>
      </c>
      <c r="J1372" s="9">
        <f>SUM(H1372:I1372)</f>
        <v>4.7</v>
      </c>
    </row>
    <row r="1373" spans="1:10" x14ac:dyDescent="0.2">
      <c r="A1373" s="2" t="s">
        <v>230</v>
      </c>
      <c r="B1373" s="2" t="s">
        <v>42</v>
      </c>
      <c r="C1373" s="2" t="s">
        <v>6</v>
      </c>
      <c r="D1373" s="3">
        <v>1973</v>
      </c>
      <c r="E1373" s="2" t="s">
        <v>181</v>
      </c>
      <c r="F1373" s="4">
        <f>COUNT(J1373,M1373,P1373)</f>
        <v>1</v>
      </c>
      <c r="G1373" s="4">
        <f>SUM(J1373,M1373,P1373)</f>
        <v>4.7</v>
      </c>
      <c r="H1373" s="5">
        <v>3.7</v>
      </c>
      <c r="I1373" s="5">
        <v>1</v>
      </c>
      <c r="J1373" s="9">
        <f>SUM(H1373:I1373)</f>
        <v>4.7</v>
      </c>
    </row>
    <row r="1374" spans="1:10" x14ac:dyDescent="0.2">
      <c r="A1374" s="2" t="s">
        <v>950</v>
      </c>
      <c r="B1374" s="2" t="s">
        <v>951</v>
      </c>
      <c r="C1374" s="2" t="s">
        <v>65</v>
      </c>
      <c r="D1374" s="3">
        <v>1990</v>
      </c>
      <c r="E1374" s="2" t="s">
        <v>10</v>
      </c>
      <c r="F1374" s="4">
        <f>COUNT(J1374,M1374,P1374)</f>
        <v>1</v>
      </c>
      <c r="G1374" s="4">
        <f>SUM(J1374,M1374,P1374)</f>
        <v>4.7</v>
      </c>
      <c r="H1374" s="5">
        <v>3.7</v>
      </c>
      <c r="I1374" s="5">
        <v>1</v>
      </c>
      <c r="J1374" s="9">
        <f>SUM(H1374:I1374)</f>
        <v>4.7</v>
      </c>
    </row>
    <row r="1375" spans="1:10" x14ac:dyDescent="0.2">
      <c r="A1375" s="2" t="s">
        <v>908</v>
      </c>
      <c r="B1375" s="2" t="s">
        <v>5</v>
      </c>
      <c r="C1375" s="2" t="s">
        <v>6</v>
      </c>
      <c r="D1375" s="3">
        <v>1966</v>
      </c>
      <c r="E1375" s="2" t="s">
        <v>909</v>
      </c>
      <c r="F1375" s="4">
        <f>COUNT(J1375,M1375,P1375)</f>
        <v>1</v>
      </c>
      <c r="G1375" s="4">
        <f>SUM(J1375,M1375,P1375)</f>
        <v>4.7</v>
      </c>
      <c r="H1375" s="5">
        <v>3.7</v>
      </c>
      <c r="I1375" s="5">
        <v>1</v>
      </c>
      <c r="J1375" s="9">
        <f>SUM(H1375:I1375)</f>
        <v>4.7</v>
      </c>
    </row>
    <row r="1376" spans="1:10" x14ac:dyDescent="0.2">
      <c r="A1376" s="2" t="s">
        <v>733</v>
      </c>
      <c r="B1376" s="2" t="s">
        <v>47</v>
      </c>
      <c r="C1376" s="2" t="s">
        <v>6</v>
      </c>
      <c r="D1376" s="3">
        <v>1955</v>
      </c>
      <c r="E1376" s="2" t="s">
        <v>734</v>
      </c>
      <c r="F1376" s="4">
        <f>COUNT(J1376,M1376,P1376)</f>
        <v>1</v>
      </c>
      <c r="G1376" s="4">
        <f>SUM(J1376,M1376,P1376)</f>
        <v>4.7</v>
      </c>
      <c r="H1376" s="5">
        <v>3.7</v>
      </c>
      <c r="I1376" s="5">
        <v>1</v>
      </c>
      <c r="J1376" s="9">
        <f>SUM(H1376:I1376)</f>
        <v>4.7</v>
      </c>
    </row>
    <row r="1377" spans="1:10" x14ac:dyDescent="0.2">
      <c r="A1377" s="2" t="s">
        <v>707</v>
      </c>
      <c r="B1377" s="2" t="s">
        <v>596</v>
      </c>
      <c r="C1377" s="2" t="s">
        <v>6</v>
      </c>
      <c r="D1377" s="3">
        <v>1986</v>
      </c>
      <c r="E1377" s="2" t="s">
        <v>10</v>
      </c>
      <c r="F1377" s="4">
        <f>COUNT(J1377,M1377,P1377)</f>
        <v>1</v>
      </c>
      <c r="G1377" s="4">
        <f>SUM(J1377,M1377,P1377)</f>
        <v>4.7</v>
      </c>
      <c r="H1377" s="5">
        <v>3.7</v>
      </c>
      <c r="I1377" s="5">
        <v>1</v>
      </c>
      <c r="J1377" s="9">
        <f>SUM(H1377:I1377)</f>
        <v>4.7</v>
      </c>
    </row>
    <row r="1378" spans="1:10" x14ac:dyDescent="0.2">
      <c r="A1378" s="2" t="s">
        <v>793</v>
      </c>
      <c r="B1378" s="2" t="s">
        <v>794</v>
      </c>
      <c r="C1378" s="2" t="s">
        <v>6</v>
      </c>
      <c r="D1378" s="3">
        <v>1985</v>
      </c>
      <c r="E1378" s="2" t="s">
        <v>795</v>
      </c>
      <c r="F1378" s="4">
        <f>COUNT(J1378,M1378,P1378)</f>
        <v>1</v>
      </c>
      <c r="G1378" s="4">
        <f>SUM(J1378,M1378,P1378)</f>
        <v>4.7</v>
      </c>
      <c r="H1378" s="5">
        <v>3.7</v>
      </c>
      <c r="I1378" s="5">
        <v>1</v>
      </c>
      <c r="J1378" s="9">
        <f>SUM(H1378:I1378)</f>
        <v>4.7</v>
      </c>
    </row>
    <row r="1379" spans="1:10" x14ac:dyDescent="0.2">
      <c r="A1379" s="2" t="s">
        <v>878</v>
      </c>
      <c r="B1379" s="2" t="s">
        <v>44</v>
      </c>
      <c r="C1379" s="2" t="s">
        <v>6</v>
      </c>
      <c r="D1379" s="3">
        <v>1971</v>
      </c>
      <c r="E1379" s="2" t="s">
        <v>54</v>
      </c>
      <c r="F1379" s="4">
        <f>COUNT(J1379,M1379,P1379)</f>
        <v>1</v>
      </c>
      <c r="G1379" s="4">
        <f>SUM(J1379,M1379,P1379)</f>
        <v>4.7</v>
      </c>
      <c r="H1379" s="5">
        <v>3.7</v>
      </c>
      <c r="I1379" s="5">
        <v>1</v>
      </c>
      <c r="J1379" s="9">
        <f>SUM(H1379:I1379)</f>
        <v>4.7</v>
      </c>
    </row>
    <row r="1380" spans="1:10" x14ac:dyDescent="0.2">
      <c r="A1380" s="2" t="s">
        <v>947</v>
      </c>
      <c r="B1380" s="2" t="s">
        <v>231</v>
      </c>
      <c r="C1380" s="2" t="s">
        <v>65</v>
      </c>
      <c r="D1380" s="3">
        <v>1968</v>
      </c>
      <c r="E1380" s="2" t="s">
        <v>219</v>
      </c>
      <c r="F1380" s="4">
        <f>COUNT(J1380,M1380,P1380)</f>
        <v>1</v>
      </c>
      <c r="G1380" s="4">
        <f>SUM(J1380,M1380,P1380)</f>
        <v>4.7</v>
      </c>
      <c r="H1380" s="5">
        <v>3.7</v>
      </c>
      <c r="I1380" s="5">
        <v>1</v>
      </c>
      <c r="J1380" s="9">
        <f>SUM(H1380:I1380)</f>
        <v>4.7</v>
      </c>
    </row>
    <row r="1381" spans="1:10" x14ac:dyDescent="0.2">
      <c r="A1381" s="2" t="s">
        <v>895</v>
      </c>
      <c r="B1381" s="2" t="s">
        <v>21</v>
      </c>
      <c r="C1381" s="2" t="s">
        <v>6</v>
      </c>
      <c r="D1381" s="3">
        <v>1975</v>
      </c>
      <c r="E1381" s="2" t="s">
        <v>54</v>
      </c>
      <c r="F1381" s="4">
        <f>COUNT(J1381,M1381,P1381)</f>
        <v>1</v>
      </c>
      <c r="G1381" s="4">
        <f>SUM(J1381,M1381,P1381)</f>
        <v>4.7</v>
      </c>
      <c r="H1381" s="5">
        <v>3.7</v>
      </c>
      <c r="I1381" s="5">
        <v>1</v>
      </c>
      <c r="J1381" s="9">
        <f>SUM(H1381:I1381)</f>
        <v>4.7</v>
      </c>
    </row>
    <row r="1382" spans="1:10" x14ac:dyDescent="0.2">
      <c r="A1382" s="2" t="s">
        <v>90</v>
      </c>
      <c r="B1382" s="2" t="s">
        <v>62</v>
      </c>
      <c r="C1382" s="2" t="s">
        <v>6</v>
      </c>
      <c r="D1382" s="3">
        <v>1967</v>
      </c>
      <c r="E1382" s="2" t="s">
        <v>25</v>
      </c>
      <c r="F1382" s="4">
        <f>COUNT(J1382,M1382,P1382)</f>
        <v>1</v>
      </c>
      <c r="G1382" s="4">
        <f>SUM(J1382,M1382,P1382)</f>
        <v>4.7</v>
      </c>
      <c r="H1382" s="5">
        <v>3.7</v>
      </c>
      <c r="I1382" s="5">
        <v>1</v>
      </c>
      <c r="J1382" s="9">
        <f>SUM(H1382:I1382)</f>
        <v>4.7</v>
      </c>
    </row>
    <row r="1383" spans="1:10" x14ac:dyDescent="0.2">
      <c r="A1383" s="2" t="s">
        <v>885</v>
      </c>
      <c r="B1383" s="2" t="s">
        <v>199</v>
      </c>
      <c r="C1383" s="2" t="s">
        <v>6</v>
      </c>
      <c r="D1383" s="3">
        <v>1967</v>
      </c>
      <c r="E1383" s="2" t="s">
        <v>10</v>
      </c>
      <c r="F1383" s="4">
        <f>COUNT(J1383,M1383,P1383)</f>
        <v>1</v>
      </c>
      <c r="G1383" s="4">
        <f>SUM(J1383,M1383,P1383)</f>
        <v>4.7</v>
      </c>
      <c r="H1383" s="5">
        <v>3.7</v>
      </c>
      <c r="I1383" s="5">
        <v>1</v>
      </c>
      <c r="J1383" s="9">
        <f>SUM(H1383:I1383)</f>
        <v>4.7</v>
      </c>
    </row>
    <row r="1384" spans="1:10" x14ac:dyDescent="0.2">
      <c r="A1384" s="2" t="s">
        <v>101</v>
      </c>
      <c r="B1384" s="2" t="s">
        <v>656</v>
      </c>
      <c r="C1384" s="2" t="s">
        <v>6</v>
      </c>
      <c r="D1384" s="3">
        <v>1980</v>
      </c>
      <c r="E1384" s="2" t="s">
        <v>648</v>
      </c>
      <c r="F1384" s="4">
        <f>COUNT(J1384,M1384,P1384)</f>
        <v>1</v>
      </c>
      <c r="G1384" s="4">
        <f>SUM(J1384,M1384,P1384)</f>
        <v>4.7</v>
      </c>
      <c r="H1384" s="5">
        <v>3.7</v>
      </c>
      <c r="I1384" s="5">
        <v>1</v>
      </c>
      <c r="J1384" s="9">
        <f>SUM(H1384:I1384)</f>
        <v>4.7</v>
      </c>
    </row>
    <row r="1385" spans="1:10" x14ac:dyDescent="0.2">
      <c r="A1385" s="2" t="s">
        <v>743</v>
      </c>
      <c r="B1385" s="2" t="s">
        <v>42</v>
      </c>
      <c r="C1385" s="2" t="s">
        <v>6</v>
      </c>
      <c r="D1385" s="3">
        <v>1978</v>
      </c>
      <c r="E1385" s="2" t="s">
        <v>407</v>
      </c>
      <c r="F1385" s="4">
        <f>COUNT(J1385,M1385,P1385)</f>
        <v>1</v>
      </c>
      <c r="G1385" s="4">
        <f>SUM(J1385,M1385,P1385)</f>
        <v>4.7</v>
      </c>
      <c r="H1385" s="5">
        <v>3.7</v>
      </c>
      <c r="I1385" s="5">
        <v>1</v>
      </c>
      <c r="J1385" s="9">
        <f>SUM(H1385:I1385)</f>
        <v>4.7</v>
      </c>
    </row>
    <row r="1386" spans="1:10" x14ac:dyDescent="0.2">
      <c r="A1386" s="2" t="s">
        <v>678</v>
      </c>
      <c r="B1386" s="2" t="s">
        <v>290</v>
      </c>
      <c r="C1386" s="2" t="s">
        <v>6</v>
      </c>
      <c r="D1386" s="3">
        <v>1989</v>
      </c>
      <c r="E1386" s="2" t="s">
        <v>45</v>
      </c>
      <c r="F1386" s="4">
        <f>COUNT(J1386,M1386,P1386)</f>
        <v>1</v>
      </c>
      <c r="G1386" s="4">
        <f>SUM(J1386,M1386,P1386)</f>
        <v>4.7</v>
      </c>
      <c r="H1386" s="5">
        <v>3.7</v>
      </c>
      <c r="I1386" s="5">
        <v>1</v>
      </c>
      <c r="J1386" s="9">
        <f>SUM(H1386:I1386)</f>
        <v>4.7</v>
      </c>
    </row>
    <row r="1387" spans="1:10" x14ac:dyDescent="0.2">
      <c r="A1387" s="2" t="s">
        <v>588</v>
      </c>
      <c r="B1387" s="2" t="s">
        <v>14</v>
      </c>
      <c r="C1387" s="2" t="s">
        <v>6</v>
      </c>
      <c r="D1387" s="3">
        <v>1979</v>
      </c>
      <c r="E1387" s="2" t="s">
        <v>160</v>
      </c>
      <c r="F1387" s="4">
        <f>COUNT(J1387,M1387,P1387)</f>
        <v>1</v>
      </c>
      <c r="G1387" s="4">
        <f>SUM(J1387,M1387,P1387)</f>
        <v>4.7</v>
      </c>
      <c r="H1387" s="5">
        <v>3.7</v>
      </c>
      <c r="I1387" s="5">
        <v>1</v>
      </c>
      <c r="J1387" s="9">
        <f>SUM(H1387:I1387)</f>
        <v>4.7</v>
      </c>
    </row>
    <row r="1388" spans="1:10" x14ac:dyDescent="0.2">
      <c r="A1388" s="2" t="s">
        <v>616</v>
      </c>
      <c r="B1388" s="2" t="s">
        <v>271</v>
      </c>
      <c r="C1388" s="2" t="s">
        <v>6</v>
      </c>
      <c r="D1388" s="3">
        <v>1972</v>
      </c>
      <c r="E1388" s="2" t="s">
        <v>71</v>
      </c>
      <c r="F1388" s="4">
        <f>COUNT(J1388,M1388,P1388)</f>
        <v>1</v>
      </c>
      <c r="G1388" s="4">
        <f>SUM(J1388,M1388,P1388)</f>
        <v>4.7</v>
      </c>
      <c r="H1388" s="5">
        <v>3.7</v>
      </c>
      <c r="I1388" s="5">
        <v>1</v>
      </c>
      <c r="J1388" s="9">
        <f>SUM(H1388:I1388)</f>
        <v>4.7</v>
      </c>
    </row>
    <row r="1389" spans="1:10" x14ac:dyDescent="0.2">
      <c r="A1389" s="2" t="s">
        <v>197</v>
      </c>
      <c r="B1389" s="2" t="s">
        <v>853</v>
      </c>
      <c r="C1389" s="2" t="s">
        <v>6</v>
      </c>
      <c r="D1389" s="3">
        <v>1987</v>
      </c>
      <c r="E1389" s="2" t="s">
        <v>71</v>
      </c>
      <c r="F1389" s="4">
        <f>COUNT(J1389,M1389,P1389)</f>
        <v>1</v>
      </c>
      <c r="G1389" s="4">
        <f>SUM(J1389,M1389,P1389)</f>
        <v>4.7</v>
      </c>
      <c r="H1389" s="5">
        <v>3.7</v>
      </c>
      <c r="I1389" s="5">
        <v>1</v>
      </c>
      <c r="J1389" s="9">
        <f>SUM(H1389:I1389)</f>
        <v>4.7</v>
      </c>
    </row>
    <row r="1390" spans="1:10" x14ac:dyDescent="0.2">
      <c r="A1390" s="2" t="s">
        <v>636</v>
      </c>
      <c r="B1390" s="2" t="s">
        <v>56</v>
      </c>
      <c r="C1390" s="2" t="s">
        <v>6</v>
      </c>
      <c r="D1390" s="3">
        <v>1990</v>
      </c>
      <c r="E1390" s="2" t="s">
        <v>36</v>
      </c>
      <c r="F1390" s="4">
        <f>COUNT(J1390,M1390,P1390)</f>
        <v>1</v>
      </c>
      <c r="G1390" s="4">
        <f>SUM(J1390,M1390,P1390)</f>
        <v>4.7</v>
      </c>
      <c r="H1390" s="5">
        <v>3.7</v>
      </c>
      <c r="I1390" s="5">
        <v>1</v>
      </c>
      <c r="J1390" s="9">
        <f>SUM(H1390:I1390)</f>
        <v>4.7</v>
      </c>
    </row>
    <row r="1391" spans="1:10" x14ac:dyDescent="0.2">
      <c r="A1391" s="2" t="s">
        <v>834</v>
      </c>
      <c r="B1391" s="2" t="s">
        <v>134</v>
      </c>
      <c r="C1391" s="2" t="s">
        <v>6</v>
      </c>
      <c r="D1391" s="3">
        <v>1963</v>
      </c>
      <c r="E1391" s="2" t="s">
        <v>298</v>
      </c>
      <c r="F1391" s="4">
        <f>COUNT(J1391,M1391,P1391)</f>
        <v>1</v>
      </c>
      <c r="G1391" s="4">
        <f>SUM(J1391,M1391,P1391)</f>
        <v>4.7</v>
      </c>
      <c r="H1391" s="5">
        <v>3.7</v>
      </c>
      <c r="I1391" s="5">
        <v>1</v>
      </c>
      <c r="J1391" s="9">
        <f>SUM(H1391:I1391)</f>
        <v>4.7</v>
      </c>
    </row>
    <row r="1392" spans="1:10" x14ac:dyDescent="0.2">
      <c r="A1392" s="2" t="s">
        <v>783</v>
      </c>
      <c r="B1392" s="2" t="s">
        <v>218</v>
      </c>
      <c r="C1392" s="2" t="s">
        <v>6</v>
      </c>
      <c r="D1392" s="3">
        <v>1966</v>
      </c>
      <c r="E1392" s="2" t="s">
        <v>10</v>
      </c>
      <c r="F1392" s="4">
        <f>COUNT(J1392,M1392,P1392)</f>
        <v>1</v>
      </c>
      <c r="G1392" s="4">
        <f>SUM(J1392,M1392,P1392)</f>
        <v>4.7</v>
      </c>
      <c r="H1392" s="5">
        <v>3.7</v>
      </c>
      <c r="I1392" s="5">
        <v>1</v>
      </c>
      <c r="J1392" s="9">
        <f>SUM(H1392:I1392)</f>
        <v>4.7</v>
      </c>
    </row>
    <row r="1393" spans="1:10" x14ac:dyDescent="0.2">
      <c r="A1393" s="2" t="s">
        <v>754</v>
      </c>
      <c r="B1393" s="2" t="s">
        <v>252</v>
      </c>
      <c r="C1393" s="2" t="s">
        <v>65</v>
      </c>
      <c r="D1393" s="3">
        <v>1969</v>
      </c>
      <c r="E1393" s="2" t="s">
        <v>45</v>
      </c>
      <c r="F1393" s="4">
        <f>COUNT(J1393,M1393,P1393)</f>
        <v>1</v>
      </c>
      <c r="G1393" s="4">
        <f>SUM(J1393,M1393,P1393)</f>
        <v>4.7</v>
      </c>
      <c r="H1393" s="5">
        <v>3.7</v>
      </c>
      <c r="I1393" s="5">
        <v>1</v>
      </c>
      <c r="J1393" s="9">
        <f>SUM(H1393:I1393)</f>
        <v>4.7</v>
      </c>
    </row>
    <row r="1394" spans="1:10" x14ac:dyDescent="0.2">
      <c r="A1394" s="2" t="s">
        <v>658</v>
      </c>
      <c r="B1394" s="2" t="s">
        <v>659</v>
      </c>
      <c r="C1394" s="2" t="s">
        <v>6</v>
      </c>
      <c r="D1394" s="3">
        <v>1969</v>
      </c>
      <c r="E1394" s="2" t="s">
        <v>10</v>
      </c>
      <c r="F1394" s="4">
        <f>COUNT(J1394,M1394,P1394)</f>
        <v>1</v>
      </c>
      <c r="G1394" s="4">
        <f>SUM(J1394,M1394,P1394)</f>
        <v>4.7</v>
      </c>
      <c r="H1394" s="5">
        <v>3.7</v>
      </c>
      <c r="I1394" s="5">
        <v>1</v>
      </c>
      <c r="J1394" s="9">
        <f>SUM(H1394:I1394)</f>
        <v>4.7</v>
      </c>
    </row>
    <row r="1395" spans="1:10" x14ac:dyDescent="0.2">
      <c r="A1395" s="2" t="s">
        <v>738</v>
      </c>
      <c r="B1395" s="2" t="s">
        <v>739</v>
      </c>
      <c r="C1395" s="2" t="s">
        <v>6</v>
      </c>
      <c r="D1395" s="3">
        <v>1979</v>
      </c>
      <c r="E1395" s="2" t="s">
        <v>71</v>
      </c>
      <c r="F1395" s="4">
        <f>COUNT(J1395,M1395,P1395)</f>
        <v>1</v>
      </c>
      <c r="G1395" s="4">
        <f>SUM(J1395,M1395,P1395)</f>
        <v>4.7</v>
      </c>
      <c r="H1395" s="5">
        <v>3.7</v>
      </c>
      <c r="I1395" s="5">
        <v>1</v>
      </c>
      <c r="J1395" s="9">
        <f>SUM(H1395:I1395)</f>
        <v>4.7</v>
      </c>
    </row>
    <row r="1396" spans="1:10" x14ac:dyDescent="0.2">
      <c r="A1396" s="2" t="s">
        <v>632</v>
      </c>
      <c r="B1396" s="2" t="s">
        <v>40</v>
      </c>
      <c r="C1396" s="2" t="s">
        <v>6</v>
      </c>
      <c r="D1396" s="3">
        <v>1982</v>
      </c>
      <c r="E1396" s="2" t="s">
        <v>628</v>
      </c>
      <c r="F1396" s="4">
        <f>COUNT(J1396,M1396,P1396)</f>
        <v>1</v>
      </c>
      <c r="G1396" s="4">
        <f>SUM(J1396,M1396,P1396)</f>
        <v>4.7</v>
      </c>
      <c r="H1396" s="5">
        <v>3.7</v>
      </c>
      <c r="I1396" s="5">
        <v>1</v>
      </c>
      <c r="J1396" s="9">
        <f>SUM(H1396:I1396)</f>
        <v>4.7</v>
      </c>
    </row>
    <row r="1397" spans="1:10" x14ac:dyDescent="0.2">
      <c r="A1397" s="2" t="s">
        <v>663</v>
      </c>
      <c r="B1397" s="2" t="s">
        <v>12</v>
      </c>
      <c r="C1397" s="2" t="s">
        <v>6</v>
      </c>
      <c r="D1397" s="3">
        <v>1976</v>
      </c>
      <c r="E1397" s="2" t="s">
        <v>219</v>
      </c>
      <c r="F1397" s="4">
        <f>COUNT(J1397,M1397,P1397)</f>
        <v>1</v>
      </c>
      <c r="G1397" s="4">
        <f>SUM(J1397,M1397,P1397)</f>
        <v>4.7</v>
      </c>
      <c r="H1397" s="5">
        <v>3.7</v>
      </c>
      <c r="I1397" s="5">
        <v>1</v>
      </c>
      <c r="J1397" s="9">
        <f>SUM(H1397:I1397)</f>
        <v>4.7</v>
      </c>
    </row>
    <row r="1398" spans="1:10" x14ac:dyDescent="0.2">
      <c r="A1398" s="2" t="s">
        <v>665</v>
      </c>
      <c r="B1398" s="2" t="s">
        <v>666</v>
      </c>
      <c r="C1398" s="2" t="s">
        <v>6</v>
      </c>
      <c r="D1398" s="3">
        <v>1991</v>
      </c>
      <c r="E1398" s="2" t="s">
        <v>407</v>
      </c>
      <c r="F1398" s="4">
        <f>COUNT(J1398,M1398,P1398)</f>
        <v>1</v>
      </c>
      <c r="G1398" s="4">
        <f>SUM(J1398,M1398,P1398)</f>
        <v>4.7</v>
      </c>
      <c r="H1398" s="5">
        <v>3.7</v>
      </c>
      <c r="I1398" s="5">
        <v>1</v>
      </c>
      <c r="J1398" s="9">
        <f>SUM(H1398:I1398)</f>
        <v>4.7</v>
      </c>
    </row>
    <row r="1399" spans="1:10" x14ac:dyDescent="0.2">
      <c r="A1399" s="2" t="s">
        <v>748</v>
      </c>
      <c r="B1399" s="2" t="s">
        <v>12</v>
      </c>
      <c r="C1399" s="2" t="s">
        <v>6</v>
      </c>
      <c r="D1399" s="3">
        <v>1987</v>
      </c>
      <c r="E1399" s="2" t="s">
        <v>10</v>
      </c>
      <c r="F1399" s="4">
        <f>COUNT(J1399,M1399,P1399)</f>
        <v>1</v>
      </c>
      <c r="G1399" s="4">
        <f>SUM(J1399,M1399,P1399)</f>
        <v>4.7</v>
      </c>
      <c r="H1399" s="5">
        <v>3.7</v>
      </c>
      <c r="I1399" s="5">
        <v>1</v>
      </c>
      <c r="J1399" s="9">
        <f>SUM(H1399:I1399)</f>
        <v>4.7</v>
      </c>
    </row>
    <row r="1400" spans="1:10" x14ac:dyDescent="0.2">
      <c r="A1400" s="2" t="s">
        <v>818</v>
      </c>
      <c r="B1400" s="2" t="s">
        <v>180</v>
      </c>
      <c r="C1400" s="2" t="s">
        <v>6</v>
      </c>
      <c r="D1400" s="3">
        <v>1978</v>
      </c>
      <c r="E1400" s="2" t="s">
        <v>819</v>
      </c>
      <c r="F1400" s="4">
        <f>COUNT(J1400,M1400,P1400)</f>
        <v>1</v>
      </c>
      <c r="G1400" s="4">
        <f>SUM(J1400,M1400,P1400)</f>
        <v>4.7</v>
      </c>
      <c r="H1400" s="5">
        <v>3.7</v>
      </c>
      <c r="I1400" s="5">
        <v>1</v>
      </c>
      <c r="J1400" s="9">
        <f>SUM(H1400:I1400)</f>
        <v>4.7</v>
      </c>
    </row>
    <row r="1401" spans="1:10" x14ac:dyDescent="0.2">
      <c r="A1401" s="2" t="s">
        <v>640</v>
      </c>
      <c r="B1401" s="2" t="s">
        <v>641</v>
      </c>
      <c r="C1401" s="2" t="s">
        <v>6</v>
      </c>
      <c r="D1401" s="3">
        <v>1980</v>
      </c>
      <c r="E1401" s="2" t="s">
        <v>71</v>
      </c>
      <c r="F1401" s="4">
        <f>COUNT(J1401,M1401,P1401)</f>
        <v>1</v>
      </c>
      <c r="G1401" s="4">
        <f>SUM(J1401,M1401,P1401)</f>
        <v>4.7</v>
      </c>
      <c r="H1401" s="5">
        <v>3.7</v>
      </c>
      <c r="I1401" s="5">
        <v>1</v>
      </c>
      <c r="J1401" s="9">
        <f>SUM(H1401:I1401)</f>
        <v>4.7</v>
      </c>
    </row>
    <row r="1402" spans="1:10" x14ac:dyDescent="0.2">
      <c r="A1402" s="2" t="s">
        <v>299</v>
      </c>
      <c r="B1402" s="2" t="s">
        <v>218</v>
      </c>
      <c r="C1402" s="2" t="s">
        <v>6</v>
      </c>
      <c r="D1402" s="3">
        <v>1975</v>
      </c>
      <c r="E1402" s="2" t="s">
        <v>407</v>
      </c>
      <c r="F1402" s="4">
        <f>COUNT(J1402,M1402,P1402)</f>
        <v>1</v>
      </c>
      <c r="G1402" s="4">
        <f>SUM(J1402,M1402,P1402)</f>
        <v>4.7</v>
      </c>
      <c r="H1402" s="5">
        <v>3.7</v>
      </c>
      <c r="I1402" s="5">
        <v>1</v>
      </c>
      <c r="J1402" s="9">
        <f>SUM(H1402:I1402)</f>
        <v>4.7</v>
      </c>
    </row>
    <row r="1403" spans="1:10" x14ac:dyDescent="0.2">
      <c r="A1403" s="2" t="s">
        <v>841</v>
      </c>
      <c r="B1403" s="2" t="s">
        <v>842</v>
      </c>
      <c r="C1403" s="2" t="s">
        <v>65</v>
      </c>
      <c r="D1403" s="3">
        <v>1973</v>
      </c>
      <c r="E1403" s="2" t="s">
        <v>10</v>
      </c>
      <c r="F1403" s="4">
        <f>COUNT(J1403,M1403,P1403)</f>
        <v>1</v>
      </c>
      <c r="G1403" s="4">
        <f>SUM(J1403,M1403,P1403)</f>
        <v>4.7</v>
      </c>
      <c r="H1403" s="5">
        <v>3.7</v>
      </c>
      <c r="I1403" s="5">
        <v>1</v>
      </c>
      <c r="J1403" s="9">
        <f>SUM(H1403:I1403)</f>
        <v>4.7</v>
      </c>
    </row>
    <row r="1404" spans="1:10" x14ac:dyDescent="0.2">
      <c r="A1404" s="2" t="s">
        <v>775</v>
      </c>
      <c r="B1404" s="2" t="s">
        <v>776</v>
      </c>
      <c r="C1404" s="2" t="s">
        <v>65</v>
      </c>
      <c r="D1404" s="3">
        <v>1991</v>
      </c>
      <c r="E1404" s="2" t="s">
        <v>36</v>
      </c>
      <c r="F1404" s="4">
        <f>COUNT(J1404,M1404,P1404)</f>
        <v>1</v>
      </c>
      <c r="G1404" s="4">
        <f>SUM(J1404,M1404,P1404)</f>
        <v>4.7</v>
      </c>
      <c r="H1404" s="5">
        <v>3.7</v>
      </c>
      <c r="I1404" s="5">
        <v>1</v>
      </c>
      <c r="J1404" s="9">
        <f>SUM(H1404:I1404)</f>
        <v>4.7</v>
      </c>
    </row>
    <row r="1405" spans="1:10" x14ac:dyDescent="0.2">
      <c r="A1405" s="2" t="s">
        <v>856</v>
      </c>
      <c r="B1405" s="2" t="s">
        <v>218</v>
      </c>
      <c r="C1405" s="2" t="s">
        <v>6</v>
      </c>
      <c r="D1405" s="3">
        <v>1977</v>
      </c>
      <c r="E1405" s="2" t="s">
        <v>160</v>
      </c>
      <c r="F1405" s="4">
        <f>COUNT(J1405,M1405,P1405)</f>
        <v>1</v>
      </c>
      <c r="G1405" s="4">
        <f>SUM(J1405,M1405,P1405)</f>
        <v>4.7</v>
      </c>
      <c r="H1405" s="5">
        <v>3.7</v>
      </c>
      <c r="I1405" s="5">
        <v>1</v>
      </c>
      <c r="J1405" s="9">
        <f>SUM(H1405:I1405)</f>
        <v>4.7</v>
      </c>
    </row>
    <row r="1406" spans="1:10" x14ac:dyDescent="0.2">
      <c r="A1406" s="2" t="s">
        <v>624</v>
      </c>
      <c r="B1406" s="2" t="s">
        <v>380</v>
      </c>
      <c r="C1406" s="2" t="s">
        <v>6</v>
      </c>
      <c r="D1406" s="3">
        <v>1983</v>
      </c>
      <c r="E1406" s="2" t="s">
        <v>190</v>
      </c>
      <c r="F1406" s="4">
        <f>COUNT(J1406,M1406,P1406)</f>
        <v>1</v>
      </c>
      <c r="G1406" s="4">
        <f>SUM(J1406,M1406,P1406)</f>
        <v>4.7</v>
      </c>
      <c r="H1406" s="5">
        <v>3.7</v>
      </c>
      <c r="I1406" s="5">
        <v>1</v>
      </c>
      <c r="J1406" s="9">
        <f>SUM(H1406:I1406)</f>
        <v>4.7</v>
      </c>
    </row>
    <row r="1407" spans="1:10" x14ac:dyDescent="0.2">
      <c r="A1407" s="2" t="s">
        <v>584</v>
      </c>
      <c r="B1407" s="2" t="s">
        <v>134</v>
      </c>
      <c r="C1407" s="2" t="s">
        <v>6</v>
      </c>
      <c r="D1407" s="3">
        <v>1973</v>
      </c>
      <c r="E1407" s="2" t="s">
        <v>45</v>
      </c>
      <c r="F1407" s="4">
        <f>COUNT(J1407,M1407,P1407)</f>
        <v>1</v>
      </c>
      <c r="G1407" s="4">
        <f>SUM(J1407,M1407,P1407)</f>
        <v>4.7</v>
      </c>
      <c r="H1407" s="5">
        <v>3.7</v>
      </c>
      <c r="I1407" s="5">
        <v>1</v>
      </c>
      <c r="J1407" s="9">
        <f>SUM(H1407:I1407)</f>
        <v>4.7</v>
      </c>
    </row>
    <row r="1408" spans="1:10" x14ac:dyDescent="0.2">
      <c r="A1408" s="2" t="s">
        <v>584</v>
      </c>
      <c r="B1408" s="2" t="s">
        <v>585</v>
      </c>
      <c r="C1408" s="2" t="s">
        <v>6</v>
      </c>
      <c r="D1408" s="3">
        <v>1968</v>
      </c>
      <c r="E1408" s="2" t="s">
        <v>71</v>
      </c>
      <c r="F1408" s="4">
        <f>COUNT(J1408,M1408,P1408)</f>
        <v>1</v>
      </c>
      <c r="G1408" s="4">
        <f>SUM(J1408,M1408,P1408)</f>
        <v>4.7</v>
      </c>
      <c r="H1408" s="5">
        <v>3.7</v>
      </c>
      <c r="I1408" s="5">
        <v>1</v>
      </c>
      <c r="J1408" s="9">
        <f>SUM(H1408:I1408)</f>
        <v>4.7</v>
      </c>
    </row>
    <row r="1409" spans="1:10" x14ac:dyDescent="0.2">
      <c r="A1409" s="2" t="s">
        <v>594</v>
      </c>
      <c r="B1409" s="2" t="s">
        <v>62</v>
      </c>
      <c r="C1409" s="2" t="s">
        <v>6</v>
      </c>
      <c r="D1409" s="3">
        <v>1983</v>
      </c>
      <c r="E1409" s="2" t="s">
        <v>160</v>
      </c>
      <c r="F1409" s="4">
        <f>COUNT(J1409,M1409,P1409)</f>
        <v>1</v>
      </c>
      <c r="G1409" s="4">
        <f>SUM(J1409,M1409,P1409)</f>
        <v>4.7</v>
      </c>
      <c r="H1409" s="5">
        <v>3.7</v>
      </c>
      <c r="I1409" s="5">
        <v>1</v>
      </c>
      <c r="J1409" s="9">
        <f>SUM(H1409:I1409)</f>
        <v>4.7</v>
      </c>
    </row>
    <row r="1410" spans="1:10" x14ac:dyDescent="0.2">
      <c r="A1410" s="2" t="s">
        <v>824</v>
      </c>
      <c r="B1410" s="2" t="s">
        <v>825</v>
      </c>
      <c r="C1410" s="2" t="s">
        <v>65</v>
      </c>
      <c r="D1410" s="3">
        <v>1964</v>
      </c>
      <c r="E1410" s="2" t="s">
        <v>822</v>
      </c>
      <c r="F1410" s="4">
        <f>COUNT(J1410,M1410,P1410)</f>
        <v>1</v>
      </c>
      <c r="G1410" s="4">
        <f>SUM(J1410,M1410,P1410)</f>
        <v>4.7</v>
      </c>
      <c r="H1410" s="5">
        <v>3.7</v>
      </c>
      <c r="I1410" s="5">
        <v>1</v>
      </c>
      <c r="J1410" s="9">
        <f>SUM(H1410:I1410)</f>
        <v>4.7</v>
      </c>
    </row>
    <row r="1411" spans="1:10" x14ac:dyDescent="0.2">
      <c r="A1411" s="2" t="s">
        <v>687</v>
      </c>
      <c r="B1411" s="2" t="s">
        <v>567</v>
      </c>
      <c r="C1411" s="2" t="s">
        <v>6</v>
      </c>
      <c r="D1411" s="3">
        <v>1989</v>
      </c>
      <c r="E1411" s="2" t="s">
        <v>648</v>
      </c>
      <c r="F1411" s="4">
        <f>COUNT(J1411,M1411,P1411)</f>
        <v>1</v>
      </c>
      <c r="G1411" s="4">
        <f>SUM(J1411,M1411,P1411)</f>
        <v>4.7</v>
      </c>
      <c r="H1411" s="5">
        <v>3.7</v>
      </c>
      <c r="I1411" s="5">
        <v>1</v>
      </c>
      <c r="J1411" s="9">
        <f>SUM(H1411:I1411)</f>
        <v>4.7</v>
      </c>
    </row>
    <row r="1412" spans="1:10" x14ac:dyDescent="0.2">
      <c r="A1412" s="2" t="s">
        <v>835</v>
      </c>
      <c r="B1412" s="2" t="s">
        <v>122</v>
      </c>
      <c r="C1412" s="2" t="s">
        <v>6</v>
      </c>
      <c r="D1412" s="3">
        <v>1978</v>
      </c>
      <c r="E1412" s="2" t="s">
        <v>836</v>
      </c>
      <c r="F1412" s="4">
        <f>COUNT(J1412,M1412,P1412)</f>
        <v>1</v>
      </c>
      <c r="G1412" s="4">
        <f>SUM(J1412,M1412,P1412)</f>
        <v>4.7</v>
      </c>
      <c r="H1412" s="5">
        <v>3.7</v>
      </c>
      <c r="I1412" s="5">
        <v>1</v>
      </c>
      <c r="J1412" s="9">
        <f>SUM(H1412:I1412)</f>
        <v>4.7</v>
      </c>
    </row>
    <row r="1413" spans="1:10" x14ac:dyDescent="0.2">
      <c r="A1413" s="2" t="s">
        <v>918</v>
      </c>
      <c r="B1413" s="2" t="s">
        <v>919</v>
      </c>
      <c r="C1413" s="2" t="s">
        <v>65</v>
      </c>
      <c r="D1413" s="3">
        <v>1972</v>
      </c>
      <c r="E1413" s="2" t="s">
        <v>10</v>
      </c>
      <c r="F1413" s="4">
        <f>COUNT(J1413,M1413,P1413)</f>
        <v>1</v>
      </c>
      <c r="G1413" s="4">
        <f>SUM(J1413,M1413,P1413)</f>
        <v>4.7</v>
      </c>
      <c r="H1413" s="5">
        <v>3.7</v>
      </c>
      <c r="I1413" s="5">
        <v>1</v>
      </c>
      <c r="J1413" s="9">
        <f>SUM(H1413:I1413)</f>
        <v>4.7</v>
      </c>
    </row>
    <row r="1414" spans="1:10" x14ac:dyDescent="0.2">
      <c r="A1414" s="2" t="s">
        <v>750</v>
      </c>
      <c r="B1414" s="2" t="s">
        <v>567</v>
      </c>
      <c r="C1414" s="2" t="s">
        <v>6</v>
      </c>
      <c r="D1414" s="3">
        <v>1970</v>
      </c>
      <c r="E1414" s="2" t="s">
        <v>751</v>
      </c>
      <c r="F1414" s="4">
        <f>COUNT(J1414,M1414,P1414)</f>
        <v>1</v>
      </c>
      <c r="G1414" s="4">
        <f>SUM(J1414,M1414,P1414)</f>
        <v>4.7</v>
      </c>
      <c r="H1414" s="5">
        <v>3.7</v>
      </c>
      <c r="I1414" s="5">
        <v>1</v>
      </c>
      <c r="J1414" s="9">
        <f>SUM(H1414:I1414)</f>
        <v>4.7</v>
      </c>
    </row>
    <row r="1415" spans="1:10" x14ac:dyDescent="0.2">
      <c r="A1415" s="2" t="s">
        <v>953</v>
      </c>
      <c r="B1415" s="2" t="s">
        <v>540</v>
      </c>
      <c r="C1415" s="2" t="s">
        <v>6</v>
      </c>
      <c r="D1415" s="3">
        <v>1969</v>
      </c>
      <c r="E1415" s="2" t="s">
        <v>232</v>
      </c>
      <c r="F1415" s="4">
        <f>COUNT(J1415,M1415,P1415)</f>
        <v>1</v>
      </c>
      <c r="G1415" s="4">
        <f>SUM(J1415,M1415,P1415)</f>
        <v>4.7</v>
      </c>
      <c r="H1415" s="5">
        <v>3.7</v>
      </c>
      <c r="I1415" s="5">
        <v>1</v>
      </c>
      <c r="J1415" s="9">
        <f>SUM(H1415:I1415)</f>
        <v>4.7</v>
      </c>
    </row>
    <row r="1416" spans="1:10" x14ac:dyDescent="0.2">
      <c r="A1416" s="2" t="s">
        <v>928</v>
      </c>
      <c r="B1416" s="2" t="s">
        <v>170</v>
      </c>
      <c r="C1416" s="2" t="s">
        <v>6</v>
      </c>
      <c r="D1416" s="3">
        <v>1953</v>
      </c>
      <c r="E1416" s="2" t="s">
        <v>118</v>
      </c>
      <c r="F1416" s="4">
        <f>COUNT(J1416,M1416,P1416)</f>
        <v>1</v>
      </c>
      <c r="G1416" s="4">
        <f>SUM(J1416,M1416,P1416)</f>
        <v>4.7</v>
      </c>
      <c r="H1416" s="5">
        <v>3.7</v>
      </c>
      <c r="I1416" s="5">
        <v>1</v>
      </c>
      <c r="J1416" s="9">
        <f>SUM(H1416:I1416)</f>
        <v>4.7</v>
      </c>
    </row>
    <row r="1417" spans="1:10" x14ac:dyDescent="0.2">
      <c r="A1417" s="2" t="s">
        <v>968</v>
      </c>
      <c r="B1417" s="2" t="s">
        <v>713</v>
      </c>
      <c r="C1417" s="2" t="s">
        <v>6</v>
      </c>
      <c r="D1417" s="3">
        <v>1964</v>
      </c>
      <c r="E1417" s="2" t="s">
        <v>10</v>
      </c>
      <c r="F1417" s="4">
        <f>COUNT(J1417,M1417,P1417)</f>
        <v>1</v>
      </c>
      <c r="G1417" s="4">
        <f>SUM(J1417,M1417,P1417)</f>
        <v>4.7</v>
      </c>
      <c r="H1417" s="5">
        <v>3.7</v>
      </c>
      <c r="I1417" s="5">
        <v>1</v>
      </c>
      <c r="J1417" s="9">
        <f>SUM(H1417:I1417)</f>
        <v>4.7</v>
      </c>
    </row>
    <row r="1418" spans="1:10" x14ac:dyDescent="0.2">
      <c r="A1418" s="2" t="s">
        <v>923</v>
      </c>
      <c r="B1418" s="2" t="s">
        <v>14</v>
      </c>
      <c r="C1418" s="2" t="s">
        <v>6</v>
      </c>
      <c r="D1418" s="3">
        <v>1959</v>
      </c>
      <c r="E1418" s="2" t="s">
        <v>116</v>
      </c>
      <c r="F1418" s="4">
        <f>COUNT(J1418,M1418,P1418)</f>
        <v>1</v>
      </c>
      <c r="G1418" s="4">
        <f>SUM(J1418,M1418,P1418)</f>
        <v>4.7</v>
      </c>
      <c r="H1418" s="5">
        <v>3.7</v>
      </c>
      <c r="I1418" s="5">
        <v>1</v>
      </c>
      <c r="J1418" s="9">
        <f>SUM(H1418:I1418)</f>
        <v>4.7</v>
      </c>
    </row>
    <row r="1419" spans="1:10" x14ac:dyDescent="0.2">
      <c r="A1419" s="2" t="s">
        <v>832</v>
      </c>
      <c r="B1419" s="2" t="s">
        <v>833</v>
      </c>
      <c r="C1419" s="2" t="s">
        <v>65</v>
      </c>
      <c r="D1419" s="3">
        <v>1966</v>
      </c>
      <c r="E1419" s="2" t="s">
        <v>146</v>
      </c>
      <c r="F1419" s="4">
        <f>COUNT(J1419,M1419,P1419)</f>
        <v>1</v>
      </c>
      <c r="G1419" s="4">
        <f>SUM(J1419,M1419,P1419)</f>
        <v>4.7</v>
      </c>
      <c r="H1419" s="5">
        <v>3.7</v>
      </c>
      <c r="I1419" s="5">
        <v>1</v>
      </c>
      <c r="J1419" s="9">
        <f>SUM(H1419:I1419)</f>
        <v>4.7</v>
      </c>
    </row>
    <row r="1420" spans="1:10" x14ac:dyDescent="0.2">
      <c r="A1420" s="2" t="s">
        <v>813</v>
      </c>
      <c r="B1420" s="2" t="s">
        <v>814</v>
      </c>
      <c r="C1420" s="2" t="s">
        <v>65</v>
      </c>
      <c r="D1420" s="3">
        <v>1986</v>
      </c>
      <c r="E1420" s="2" t="s">
        <v>71</v>
      </c>
      <c r="F1420" s="4">
        <f>COUNT(J1420,M1420,P1420)</f>
        <v>1</v>
      </c>
      <c r="G1420" s="4">
        <f>SUM(J1420,M1420,P1420)</f>
        <v>4.7</v>
      </c>
      <c r="H1420" s="5">
        <v>3.7</v>
      </c>
      <c r="I1420" s="5">
        <v>1</v>
      </c>
      <c r="J1420" s="9">
        <f>SUM(H1420:I1420)</f>
        <v>4.7</v>
      </c>
    </row>
    <row r="1421" spans="1:10" x14ac:dyDescent="0.2">
      <c r="A1421" s="2" t="s">
        <v>864</v>
      </c>
      <c r="B1421" s="2" t="s">
        <v>29</v>
      </c>
      <c r="C1421" s="2" t="s">
        <v>6</v>
      </c>
      <c r="D1421" s="3">
        <v>1980</v>
      </c>
      <c r="E1421" s="2" t="s">
        <v>10</v>
      </c>
      <c r="F1421" s="4">
        <f>COUNT(J1421,M1421,P1421)</f>
        <v>1</v>
      </c>
      <c r="G1421" s="4">
        <f>SUM(J1421,M1421,P1421)</f>
        <v>4.7</v>
      </c>
      <c r="H1421" s="5">
        <v>3.7</v>
      </c>
      <c r="I1421" s="5">
        <v>1</v>
      </c>
      <c r="J1421" s="9">
        <f>SUM(H1421:I1421)</f>
        <v>4.7</v>
      </c>
    </row>
    <row r="1422" spans="1:10" x14ac:dyDescent="0.2">
      <c r="A1422" s="2" t="s">
        <v>669</v>
      </c>
      <c r="B1422" s="2" t="s">
        <v>81</v>
      </c>
      <c r="C1422" s="2" t="s">
        <v>6</v>
      </c>
      <c r="D1422" s="3">
        <v>1973</v>
      </c>
      <c r="E1422" s="2" t="s">
        <v>10</v>
      </c>
      <c r="F1422" s="4">
        <f>COUNT(J1422,M1422,P1422)</f>
        <v>1</v>
      </c>
      <c r="G1422" s="4">
        <f>SUM(J1422,M1422,P1422)</f>
        <v>4.7</v>
      </c>
      <c r="H1422" s="5">
        <v>3.7</v>
      </c>
      <c r="I1422" s="5">
        <v>1</v>
      </c>
      <c r="J1422" s="9">
        <f>SUM(H1422:I1422)</f>
        <v>4.7</v>
      </c>
    </row>
    <row r="1423" spans="1:10" x14ac:dyDescent="0.2">
      <c r="A1423" s="2" t="s">
        <v>777</v>
      </c>
      <c r="B1423" s="2" t="s">
        <v>373</v>
      </c>
      <c r="C1423" s="2" t="s">
        <v>6</v>
      </c>
      <c r="D1423" s="3">
        <v>1963</v>
      </c>
      <c r="E1423" s="2" t="s">
        <v>157</v>
      </c>
      <c r="F1423" s="4">
        <f>COUNT(J1423,M1423,P1423)</f>
        <v>1</v>
      </c>
      <c r="G1423" s="4">
        <f>SUM(J1423,M1423,P1423)</f>
        <v>4.7</v>
      </c>
      <c r="H1423" s="5">
        <v>3.7</v>
      </c>
      <c r="I1423" s="5">
        <v>1</v>
      </c>
      <c r="J1423" s="9">
        <f>SUM(H1423:I1423)</f>
        <v>4.7</v>
      </c>
    </row>
    <row r="1424" spans="1:10" x14ac:dyDescent="0.2">
      <c r="A1424" s="2" t="s">
        <v>855</v>
      </c>
      <c r="B1424" s="2" t="s">
        <v>271</v>
      </c>
      <c r="C1424" s="2" t="s">
        <v>6</v>
      </c>
      <c r="D1424" s="3">
        <v>1976</v>
      </c>
      <c r="E1424" s="2" t="s">
        <v>219</v>
      </c>
      <c r="F1424" s="4">
        <f>COUNT(J1424,M1424,P1424)</f>
        <v>1</v>
      </c>
      <c r="G1424" s="4">
        <f>SUM(J1424,M1424,P1424)</f>
        <v>4.7</v>
      </c>
      <c r="H1424" s="5">
        <v>3.7</v>
      </c>
      <c r="I1424" s="5">
        <v>1</v>
      </c>
      <c r="J1424" s="9">
        <f>SUM(H1424:I1424)</f>
        <v>4.7</v>
      </c>
    </row>
    <row r="1425" spans="1:16" x14ac:dyDescent="0.2">
      <c r="A1425" s="2" t="s">
        <v>647</v>
      </c>
      <c r="B1425" s="2" t="s">
        <v>250</v>
      </c>
      <c r="C1425" s="2" t="s">
        <v>6</v>
      </c>
      <c r="D1425" s="3">
        <v>1978</v>
      </c>
      <c r="E1425" s="2" t="s">
        <v>648</v>
      </c>
      <c r="F1425" s="4">
        <f>COUNT(J1425,M1425,P1425)</f>
        <v>1</v>
      </c>
      <c r="G1425" s="4">
        <f>SUM(J1425,M1425,P1425)</f>
        <v>4.7</v>
      </c>
      <c r="H1425" s="5">
        <v>3.7</v>
      </c>
      <c r="I1425" s="5">
        <v>1</v>
      </c>
      <c r="J1425" s="9">
        <f>SUM(H1425:I1425)</f>
        <v>4.7</v>
      </c>
    </row>
    <row r="1426" spans="1:16" x14ac:dyDescent="0.2">
      <c r="A1426" s="2" t="s">
        <v>657</v>
      </c>
      <c r="B1426" s="2" t="s">
        <v>180</v>
      </c>
      <c r="C1426" s="2" t="s">
        <v>6</v>
      </c>
      <c r="D1426" s="3">
        <v>1979</v>
      </c>
      <c r="E1426" s="2" t="s">
        <v>10</v>
      </c>
      <c r="F1426" s="4">
        <f>COUNT(J1426,M1426,P1426)</f>
        <v>1</v>
      </c>
      <c r="G1426" s="4">
        <f>SUM(J1426,M1426,P1426)</f>
        <v>4.7</v>
      </c>
      <c r="H1426" s="5">
        <v>3.7</v>
      </c>
      <c r="I1426" s="5">
        <v>1</v>
      </c>
      <c r="J1426" s="9">
        <f>SUM(H1426:I1426)</f>
        <v>4.7</v>
      </c>
    </row>
    <row r="1427" spans="1:16" x14ac:dyDescent="0.2">
      <c r="A1427" s="2" t="s">
        <v>654</v>
      </c>
      <c r="B1427" s="2" t="s">
        <v>5</v>
      </c>
      <c r="C1427" s="2" t="s">
        <v>6</v>
      </c>
      <c r="D1427" s="3">
        <v>1989</v>
      </c>
      <c r="E1427" s="2" t="s">
        <v>429</v>
      </c>
      <c r="F1427" s="4">
        <f>COUNT(J1427,M1427,P1427)</f>
        <v>1</v>
      </c>
      <c r="G1427" s="4">
        <f>SUM(J1427,M1427,P1427)</f>
        <v>4.7</v>
      </c>
      <c r="H1427" s="5">
        <v>3.7</v>
      </c>
      <c r="I1427" s="5">
        <v>1</v>
      </c>
      <c r="J1427" s="9">
        <f>SUM(H1427:I1427)</f>
        <v>4.7</v>
      </c>
    </row>
    <row r="1428" spans="1:16" x14ac:dyDescent="0.2">
      <c r="A1428" s="2" t="s">
        <v>724</v>
      </c>
      <c r="B1428" s="2" t="s">
        <v>218</v>
      </c>
      <c r="C1428" s="2" t="s">
        <v>6</v>
      </c>
      <c r="D1428" s="3">
        <v>1961</v>
      </c>
      <c r="E1428" s="2" t="s">
        <v>82</v>
      </c>
      <c r="F1428" s="4">
        <f>COUNT(J1428,M1428,P1428)</f>
        <v>1</v>
      </c>
      <c r="G1428" s="4">
        <f>SUM(J1428,M1428,P1428)</f>
        <v>4.7</v>
      </c>
      <c r="H1428" s="5">
        <v>3.7</v>
      </c>
      <c r="I1428" s="5">
        <v>1</v>
      </c>
      <c r="J1428" s="9">
        <f>SUM(H1428:I1428)</f>
        <v>4.7</v>
      </c>
    </row>
    <row r="1429" spans="1:16" x14ac:dyDescent="0.2">
      <c r="A1429" s="2" t="s">
        <v>778</v>
      </c>
      <c r="B1429" s="2" t="s">
        <v>779</v>
      </c>
      <c r="C1429" s="2" t="s">
        <v>65</v>
      </c>
      <c r="D1429" s="3">
        <v>1983</v>
      </c>
      <c r="E1429" s="2" t="s">
        <v>780</v>
      </c>
      <c r="F1429" s="4">
        <f>COUNT(J1429,M1429,P1429)</f>
        <v>1</v>
      </c>
      <c r="G1429" s="4">
        <f>SUM(J1429,M1429,P1429)</f>
        <v>4.7</v>
      </c>
      <c r="H1429" s="5">
        <v>3.7</v>
      </c>
      <c r="I1429" s="5">
        <v>1</v>
      </c>
      <c r="J1429" s="9">
        <f>SUM(H1429:I1429)</f>
        <v>4.7</v>
      </c>
    </row>
    <row r="1430" spans="1:16" x14ac:dyDescent="0.2">
      <c r="A1430" s="2" t="s">
        <v>602</v>
      </c>
      <c r="B1430" s="2" t="s">
        <v>93</v>
      </c>
      <c r="C1430" s="2" t="s">
        <v>6</v>
      </c>
      <c r="D1430" s="3">
        <v>1979</v>
      </c>
      <c r="E1430" s="2" t="s">
        <v>96</v>
      </c>
      <c r="F1430" s="4">
        <f>COUNT(J1430,M1430,P1430)</f>
        <v>1</v>
      </c>
      <c r="G1430" s="4">
        <f>SUM(J1430,M1430,P1430)</f>
        <v>4.7</v>
      </c>
      <c r="H1430" s="5">
        <v>3.7</v>
      </c>
      <c r="I1430" s="5">
        <v>1</v>
      </c>
      <c r="J1430" s="9">
        <f>SUM(H1430:I1430)</f>
        <v>4.7</v>
      </c>
    </row>
    <row r="1431" spans="1:16" x14ac:dyDescent="0.2">
      <c r="A1431" s="2" t="s">
        <v>629</v>
      </c>
      <c r="B1431" s="2" t="s">
        <v>630</v>
      </c>
      <c r="C1431" s="2" t="s">
        <v>6</v>
      </c>
      <c r="D1431" s="3">
        <v>2001</v>
      </c>
      <c r="E1431" s="2" t="s">
        <v>10</v>
      </c>
      <c r="F1431" s="4">
        <f>COUNT(J1431,M1431,P1431)</f>
        <v>1</v>
      </c>
      <c r="G1431" s="4">
        <f>SUM(J1431,M1431,P1431)</f>
        <v>4.7</v>
      </c>
      <c r="H1431" s="5">
        <v>3.7</v>
      </c>
      <c r="I1431" s="5">
        <v>1</v>
      </c>
      <c r="J1431" s="9">
        <f>SUM(H1431:I1431)</f>
        <v>4.7</v>
      </c>
    </row>
    <row r="1432" spans="1:16" x14ac:dyDescent="0.2">
      <c r="A1432" s="2" t="s">
        <v>941</v>
      </c>
      <c r="B1432" s="2" t="s">
        <v>334</v>
      </c>
      <c r="C1432" s="2" t="s">
        <v>65</v>
      </c>
      <c r="D1432" s="3">
        <v>1978</v>
      </c>
      <c r="E1432" s="2" t="s">
        <v>10</v>
      </c>
      <c r="F1432" s="4">
        <f>COUNT(J1432,M1432,P1432)</f>
        <v>1</v>
      </c>
      <c r="G1432" s="4">
        <f>SUM(J1432,M1432,P1432)</f>
        <v>4.7</v>
      </c>
      <c r="H1432" s="5">
        <v>3.7</v>
      </c>
      <c r="I1432" s="5">
        <v>1</v>
      </c>
      <c r="J1432" s="9">
        <f>SUM(H1432:I1432)</f>
        <v>4.7</v>
      </c>
    </row>
    <row r="1433" spans="1:16" x14ac:dyDescent="0.2">
      <c r="A1433" s="2" t="s">
        <v>945</v>
      </c>
      <c r="B1433" s="2" t="s">
        <v>946</v>
      </c>
      <c r="C1433" s="2" t="s">
        <v>65</v>
      </c>
      <c r="D1433" s="3">
        <v>1974</v>
      </c>
      <c r="E1433" s="2" t="s">
        <v>935</v>
      </c>
      <c r="F1433" s="4">
        <f>COUNT(J1433,M1433,P1433)</f>
        <v>1</v>
      </c>
      <c r="G1433" s="4">
        <f>SUM(J1433,M1433,P1433)</f>
        <v>4.7</v>
      </c>
      <c r="H1433" s="5">
        <v>3.7</v>
      </c>
      <c r="I1433" s="5">
        <v>1</v>
      </c>
      <c r="J1433" s="9">
        <f>SUM(H1433:I1433)</f>
        <v>4.7</v>
      </c>
    </row>
    <row r="1434" spans="1:16" x14ac:dyDescent="0.2">
      <c r="A1434" s="2" t="s">
        <v>637</v>
      </c>
      <c r="B1434" s="2" t="s">
        <v>548</v>
      </c>
      <c r="C1434" s="2" t="s">
        <v>6</v>
      </c>
      <c r="D1434" s="3">
        <v>1982</v>
      </c>
      <c r="E1434" s="2" t="s">
        <v>91</v>
      </c>
      <c r="F1434" s="4">
        <f>COUNT(J1434,M1434,P1434)</f>
        <v>1</v>
      </c>
      <c r="G1434" s="4">
        <f>SUM(J1434,M1434,P1434)</f>
        <v>4.7</v>
      </c>
      <c r="H1434" s="5">
        <v>3.7</v>
      </c>
      <c r="I1434" s="5">
        <v>1</v>
      </c>
      <c r="J1434" s="9">
        <f>SUM(H1434:I1434)</f>
        <v>4.7</v>
      </c>
    </row>
    <row r="1435" spans="1:16" x14ac:dyDescent="0.2">
      <c r="A1435" s="2" t="s">
        <v>729</v>
      </c>
      <c r="B1435" s="2" t="s">
        <v>38</v>
      </c>
      <c r="C1435" s="2" t="s">
        <v>6</v>
      </c>
      <c r="D1435" s="3">
        <v>1990</v>
      </c>
      <c r="E1435" s="2" t="s">
        <v>45</v>
      </c>
      <c r="F1435" s="4">
        <f>COUNT(J1435,M1435,P1435)</f>
        <v>1</v>
      </c>
      <c r="G1435" s="4">
        <f>SUM(J1435,M1435,P1435)</f>
        <v>4.7</v>
      </c>
      <c r="H1435" s="5">
        <v>3.7</v>
      </c>
      <c r="I1435" s="5">
        <v>1</v>
      </c>
      <c r="J1435" s="9">
        <f>SUM(H1435:I1435)</f>
        <v>4.7</v>
      </c>
    </row>
    <row r="1436" spans="1:16" x14ac:dyDescent="0.2">
      <c r="A1436" s="2" t="s">
        <v>874</v>
      </c>
      <c r="B1436" s="2" t="s">
        <v>44</v>
      </c>
      <c r="C1436" s="2" t="s">
        <v>6</v>
      </c>
      <c r="D1436" s="3">
        <v>1968</v>
      </c>
      <c r="E1436" s="2" t="s">
        <v>873</v>
      </c>
      <c r="F1436" s="4">
        <f>COUNT(J1436,M1436,P1436)</f>
        <v>1</v>
      </c>
      <c r="G1436" s="4">
        <f>SUM(J1436,M1436,P1436)</f>
        <v>4.7</v>
      </c>
      <c r="H1436" s="5">
        <v>3.7</v>
      </c>
      <c r="I1436" s="5">
        <v>1</v>
      </c>
      <c r="J1436" s="9">
        <f>SUM(H1436:I1436)</f>
        <v>4.7</v>
      </c>
    </row>
    <row r="1437" spans="1:16" x14ac:dyDescent="0.2">
      <c r="A1437" s="2" t="s">
        <v>712</v>
      </c>
      <c r="B1437" s="2" t="s">
        <v>713</v>
      </c>
      <c r="C1437" s="2" t="s">
        <v>6</v>
      </c>
      <c r="D1437" s="3">
        <v>1972</v>
      </c>
      <c r="E1437" s="2" t="s">
        <v>10</v>
      </c>
      <c r="F1437" s="4">
        <f>COUNT(J1437,M1437,P1437)</f>
        <v>1</v>
      </c>
      <c r="G1437" s="4">
        <f>SUM(J1437,M1437,P1437)</f>
        <v>4.7</v>
      </c>
      <c r="H1437" s="5">
        <v>3.7</v>
      </c>
      <c r="I1437" s="5">
        <v>1</v>
      </c>
      <c r="J1437" s="9">
        <f>SUM(H1437:I1437)</f>
        <v>4.7</v>
      </c>
    </row>
    <row r="1438" spans="1:16" x14ac:dyDescent="0.2">
      <c r="A1438" s="2" t="s">
        <v>603</v>
      </c>
      <c r="B1438" s="2" t="s">
        <v>513</v>
      </c>
      <c r="C1438" s="2" t="s">
        <v>6</v>
      </c>
      <c r="D1438" s="3">
        <v>1981</v>
      </c>
      <c r="E1438" s="2" t="s">
        <v>604</v>
      </c>
      <c r="F1438" s="4">
        <f>COUNT(J1438,M1438,P1438)</f>
        <v>1</v>
      </c>
      <c r="G1438" s="4">
        <f>SUM(J1438,M1438,P1438)</f>
        <v>4.7</v>
      </c>
      <c r="H1438" s="5">
        <v>3.7</v>
      </c>
      <c r="I1438" s="5">
        <v>1</v>
      </c>
      <c r="J1438" s="9">
        <f>SUM(H1438:I1438)</f>
        <v>4.7</v>
      </c>
    </row>
    <row r="1439" spans="1:16" x14ac:dyDescent="0.2">
      <c r="A1439" s="2" t="s">
        <v>1115</v>
      </c>
      <c r="B1439" s="2" t="s">
        <v>357</v>
      </c>
      <c r="C1439" s="2" t="s">
        <v>6</v>
      </c>
      <c r="D1439" s="3">
        <v>1974</v>
      </c>
      <c r="E1439" s="2" t="s">
        <v>746</v>
      </c>
      <c r="F1439" s="4">
        <f>COUNT(J1439,M1439,P1439)</f>
        <v>1</v>
      </c>
      <c r="G1439" s="4">
        <f>SUM(J1439,M1439,P1439)</f>
        <v>4.5999999999999996</v>
      </c>
      <c r="H1439" s="5">
        <v>1.6</v>
      </c>
      <c r="I1439" s="5">
        <v>3</v>
      </c>
      <c r="J1439" s="9">
        <f>SUM(H1439:I1439)</f>
        <v>4.5999999999999996</v>
      </c>
    </row>
    <row r="1440" spans="1:16" x14ac:dyDescent="0.2">
      <c r="A1440" s="1" t="s">
        <v>200</v>
      </c>
      <c r="B1440" s="1" t="s">
        <v>2069</v>
      </c>
      <c r="C1440" s="1" t="s">
        <v>6</v>
      </c>
      <c r="D1440" s="1">
        <v>1971</v>
      </c>
      <c r="E1440" s="1" t="s">
        <v>2599</v>
      </c>
      <c r="F1440" s="4">
        <f>COUNT(J1440,M1440,P1440)</f>
        <v>1</v>
      </c>
      <c r="G1440" s="4">
        <f>SUM(J1440,M1440,P1440)</f>
        <v>4.5</v>
      </c>
      <c r="N1440" s="23">
        <v>3</v>
      </c>
      <c r="O1440" s="23">
        <v>1.5</v>
      </c>
      <c r="P1440" s="23">
        <v>4.5</v>
      </c>
    </row>
    <row r="1441" spans="1:16" x14ac:dyDescent="0.2">
      <c r="A1441" s="1" t="s">
        <v>1575</v>
      </c>
      <c r="B1441" s="1" t="s">
        <v>689</v>
      </c>
      <c r="C1441" s="1" t="s">
        <v>6</v>
      </c>
      <c r="D1441" s="1">
        <v>1992</v>
      </c>
      <c r="E1441" s="1" t="s">
        <v>994</v>
      </c>
      <c r="F1441" s="4">
        <f>COUNT(J1441,M1441,P1441)</f>
        <v>1</v>
      </c>
      <c r="G1441" s="4">
        <f>SUM(J1441,M1441,P1441)</f>
        <v>4.4000000000000004</v>
      </c>
      <c r="K1441" s="10">
        <v>2.4</v>
      </c>
      <c r="L1441" s="10">
        <v>2</v>
      </c>
      <c r="M1441" s="1">
        <f>SUM(K1441:L1441)</f>
        <v>4.4000000000000004</v>
      </c>
    </row>
    <row r="1442" spans="1:16" x14ac:dyDescent="0.2">
      <c r="A1442" s="1" t="s">
        <v>1703</v>
      </c>
      <c r="B1442" s="1" t="s">
        <v>1704</v>
      </c>
      <c r="C1442" s="1" t="s">
        <v>65</v>
      </c>
      <c r="D1442" s="1">
        <v>1979</v>
      </c>
      <c r="E1442" s="1" t="s">
        <v>1705</v>
      </c>
      <c r="F1442" s="4">
        <f>COUNT(J1442,M1442,P1442)</f>
        <v>1</v>
      </c>
      <c r="G1442" s="4">
        <f>SUM(J1442,M1442,P1442)</f>
        <v>4.4000000000000004</v>
      </c>
      <c r="K1442" s="10">
        <v>2.4</v>
      </c>
      <c r="L1442" s="10">
        <v>2</v>
      </c>
      <c r="M1442" s="1">
        <f>SUM(K1442:L1442)</f>
        <v>4.4000000000000004</v>
      </c>
    </row>
    <row r="1443" spans="1:16" x14ac:dyDescent="0.2">
      <c r="A1443" s="1" t="s">
        <v>2191</v>
      </c>
      <c r="B1443" s="1" t="s">
        <v>655</v>
      </c>
      <c r="C1443" s="1" t="s">
        <v>65</v>
      </c>
      <c r="D1443" s="1">
        <v>1970</v>
      </c>
      <c r="E1443" s="1" t="s">
        <v>2192</v>
      </c>
      <c r="F1443" s="4">
        <f>COUNT(J1443,M1443,P1443)</f>
        <v>1</v>
      </c>
      <c r="G1443" s="4">
        <f>SUM(J1443,M1443,P1443)</f>
        <v>4.3</v>
      </c>
      <c r="K1443" s="11">
        <v>1.3</v>
      </c>
      <c r="L1443" s="11">
        <v>3</v>
      </c>
      <c r="M1443" s="1">
        <f>SUM(K1443:L1443)</f>
        <v>4.3</v>
      </c>
    </row>
    <row r="1444" spans="1:16" x14ac:dyDescent="0.2">
      <c r="A1444" s="1" t="s">
        <v>2090</v>
      </c>
      <c r="B1444" s="1" t="s">
        <v>573</v>
      </c>
      <c r="C1444" s="1" t="s">
        <v>6</v>
      </c>
      <c r="D1444" s="1">
        <v>1983</v>
      </c>
      <c r="E1444" s="1" t="s">
        <v>2091</v>
      </c>
      <c r="F1444" s="4">
        <f>COUNT(J1444,M1444,P1444)</f>
        <v>1</v>
      </c>
      <c r="G1444" s="4">
        <f>SUM(J1444,M1444,P1444)</f>
        <v>4.3</v>
      </c>
      <c r="K1444" s="11">
        <v>1.3</v>
      </c>
      <c r="L1444" s="11">
        <v>3</v>
      </c>
      <c r="M1444" s="1">
        <f>SUM(K1444:L1444)</f>
        <v>4.3</v>
      </c>
    </row>
    <row r="1445" spans="1:16" x14ac:dyDescent="0.2">
      <c r="A1445" s="1" t="s">
        <v>2980</v>
      </c>
      <c r="B1445" s="1" t="s">
        <v>520</v>
      </c>
      <c r="C1445" s="1" t="s">
        <v>6</v>
      </c>
      <c r="E1445" s="1" t="s">
        <v>3009</v>
      </c>
      <c r="F1445" s="4">
        <f>COUNT(J1445,M1445,P1445)</f>
        <v>1</v>
      </c>
      <c r="G1445" s="4">
        <f>SUM(J1445,M1445,P1445)</f>
        <v>3.5</v>
      </c>
      <c r="N1445" s="23">
        <v>2</v>
      </c>
      <c r="O1445" s="23">
        <v>1.5</v>
      </c>
      <c r="P1445" s="23">
        <v>3.5</v>
      </c>
    </row>
    <row r="1446" spans="1:16" x14ac:dyDescent="0.2">
      <c r="A1446" s="1" t="s">
        <v>1667</v>
      </c>
      <c r="B1446" s="1" t="s">
        <v>93</v>
      </c>
      <c r="C1446" s="1" t="s">
        <v>6</v>
      </c>
      <c r="D1446" s="1">
        <v>1981</v>
      </c>
      <c r="E1446" s="1" t="s">
        <v>1558</v>
      </c>
      <c r="F1446" s="4">
        <f>COUNT(J1446,M1446,P1446)</f>
        <v>1</v>
      </c>
      <c r="G1446" s="4">
        <f>SUM(J1446,M1446,P1446)</f>
        <v>3.4</v>
      </c>
      <c r="K1446" s="10">
        <v>2.4</v>
      </c>
      <c r="L1446" s="10">
        <v>1</v>
      </c>
      <c r="M1446" s="1">
        <f>SUM(K1446:L1446)</f>
        <v>3.4</v>
      </c>
    </row>
    <row r="1447" spans="1:16" x14ac:dyDescent="0.2">
      <c r="A1447" s="1" t="s">
        <v>1925</v>
      </c>
      <c r="B1447" s="1" t="s">
        <v>42</v>
      </c>
      <c r="C1447" s="1" t="s">
        <v>6</v>
      </c>
      <c r="D1447" s="1">
        <v>1966</v>
      </c>
      <c r="E1447" s="1" t="s">
        <v>257</v>
      </c>
      <c r="F1447" s="4">
        <f>COUNT(J1447,M1447,P1447)</f>
        <v>1</v>
      </c>
      <c r="G1447" s="4">
        <f>SUM(J1447,M1447,P1447)</f>
        <v>3.4</v>
      </c>
      <c r="K1447" s="10">
        <v>2.4</v>
      </c>
      <c r="L1447" s="10">
        <v>1</v>
      </c>
      <c r="M1447" s="1">
        <f>SUM(K1447:L1447)</f>
        <v>3.4</v>
      </c>
    </row>
    <row r="1448" spans="1:16" x14ac:dyDescent="0.2">
      <c r="A1448" s="1" t="s">
        <v>1876</v>
      </c>
      <c r="B1448" s="1" t="s">
        <v>1066</v>
      </c>
      <c r="C1448" s="1" t="s">
        <v>6</v>
      </c>
      <c r="D1448" s="1">
        <v>1965</v>
      </c>
      <c r="E1448" s="1" t="s">
        <v>1249</v>
      </c>
      <c r="F1448" s="4">
        <f>COUNT(J1448,M1448,P1448)</f>
        <v>1</v>
      </c>
      <c r="G1448" s="4">
        <f>SUM(J1448,M1448,P1448)</f>
        <v>3.4</v>
      </c>
      <c r="K1448" s="10">
        <v>2.4</v>
      </c>
      <c r="L1448" s="10">
        <v>1</v>
      </c>
      <c r="M1448" s="1">
        <f>SUM(K1448:L1448)</f>
        <v>3.4</v>
      </c>
    </row>
    <row r="1449" spans="1:16" x14ac:dyDescent="0.2">
      <c r="A1449" s="1" t="s">
        <v>2047</v>
      </c>
      <c r="B1449" s="1" t="s">
        <v>14</v>
      </c>
      <c r="C1449" s="1" t="s">
        <v>6</v>
      </c>
      <c r="D1449" s="1">
        <v>1969</v>
      </c>
      <c r="E1449" s="1" t="s">
        <v>1249</v>
      </c>
      <c r="F1449" s="4">
        <f>COUNT(J1449,M1449,P1449)</f>
        <v>1</v>
      </c>
      <c r="G1449" s="4">
        <f>SUM(J1449,M1449,P1449)</f>
        <v>3.4</v>
      </c>
      <c r="K1449" s="10">
        <v>2.4</v>
      </c>
      <c r="L1449" s="10">
        <v>1</v>
      </c>
      <c r="M1449" s="1">
        <f>SUM(K1449:L1449)</f>
        <v>3.4</v>
      </c>
    </row>
    <row r="1450" spans="1:16" x14ac:dyDescent="0.2">
      <c r="A1450" s="1" t="s">
        <v>1839</v>
      </c>
      <c r="B1450" s="1" t="s">
        <v>1840</v>
      </c>
      <c r="C1450" s="1" t="s">
        <v>6</v>
      </c>
      <c r="D1450" s="1">
        <v>1973</v>
      </c>
      <c r="E1450" s="1" t="s">
        <v>1838</v>
      </c>
      <c r="F1450" s="4">
        <f>COUNT(J1450,M1450,P1450)</f>
        <v>1</v>
      </c>
      <c r="G1450" s="4">
        <f>SUM(J1450,M1450,P1450)</f>
        <v>3.4</v>
      </c>
      <c r="K1450" s="10">
        <v>2.4</v>
      </c>
      <c r="L1450" s="10">
        <v>1</v>
      </c>
      <c r="M1450" s="1">
        <f>SUM(K1450:L1450)</f>
        <v>3.4</v>
      </c>
    </row>
    <row r="1451" spans="1:16" x14ac:dyDescent="0.2">
      <c r="A1451" s="1" t="s">
        <v>872</v>
      </c>
      <c r="B1451" s="1" t="s">
        <v>326</v>
      </c>
      <c r="C1451" s="1" t="s">
        <v>65</v>
      </c>
      <c r="D1451" s="1">
        <v>1955</v>
      </c>
      <c r="E1451" s="1" t="s">
        <v>1598</v>
      </c>
      <c r="F1451" s="4">
        <f>COUNT(J1451,M1451,P1451)</f>
        <v>1</v>
      </c>
      <c r="G1451" s="4">
        <f>SUM(J1451,M1451,P1451)</f>
        <v>3.4</v>
      </c>
      <c r="K1451" s="10">
        <v>2.4</v>
      </c>
      <c r="L1451" s="10">
        <v>1</v>
      </c>
      <c r="M1451" s="1">
        <f>SUM(K1451:L1451)</f>
        <v>3.4</v>
      </c>
    </row>
    <row r="1452" spans="1:16" x14ac:dyDescent="0.2">
      <c r="A1452" s="1" t="s">
        <v>1913</v>
      </c>
      <c r="B1452" s="1" t="s">
        <v>271</v>
      </c>
      <c r="C1452" s="1" t="s">
        <v>6</v>
      </c>
      <c r="D1452" s="1">
        <v>1971</v>
      </c>
      <c r="E1452" s="1" t="s">
        <v>45</v>
      </c>
      <c r="F1452" s="4">
        <f>COUNT(J1452,M1452,P1452)</f>
        <v>1</v>
      </c>
      <c r="G1452" s="4">
        <f>SUM(J1452,M1452,P1452)</f>
        <v>3.4</v>
      </c>
      <c r="K1452" s="10">
        <v>2.4</v>
      </c>
      <c r="L1452" s="10">
        <v>1</v>
      </c>
      <c r="M1452" s="1">
        <f>SUM(K1452:L1452)</f>
        <v>3.4</v>
      </c>
    </row>
    <row r="1453" spans="1:16" x14ac:dyDescent="0.2">
      <c r="A1453" s="1" t="s">
        <v>2049</v>
      </c>
      <c r="B1453" s="1" t="s">
        <v>231</v>
      </c>
      <c r="C1453" s="1" t="s">
        <v>65</v>
      </c>
      <c r="D1453" s="1">
        <v>1962</v>
      </c>
      <c r="E1453" s="1" t="s">
        <v>10</v>
      </c>
      <c r="F1453" s="4">
        <f>COUNT(J1453,M1453,P1453)</f>
        <v>1</v>
      </c>
      <c r="G1453" s="4">
        <f>SUM(J1453,M1453,P1453)</f>
        <v>3.4</v>
      </c>
      <c r="K1453" s="10">
        <v>2.4</v>
      </c>
      <c r="L1453" s="10">
        <v>1</v>
      </c>
      <c r="M1453" s="1">
        <f>SUM(K1453:L1453)</f>
        <v>3.4</v>
      </c>
    </row>
    <row r="1454" spans="1:16" x14ac:dyDescent="0.2">
      <c r="A1454" s="1" t="s">
        <v>940</v>
      </c>
      <c r="B1454" s="1" t="s">
        <v>548</v>
      </c>
      <c r="C1454" s="1" t="s">
        <v>6</v>
      </c>
      <c r="D1454" s="1">
        <v>1983</v>
      </c>
      <c r="E1454" s="1" t="s">
        <v>1598</v>
      </c>
      <c r="F1454" s="4">
        <f>COUNT(J1454,M1454,P1454)</f>
        <v>1</v>
      </c>
      <c r="G1454" s="4">
        <f>SUM(J1454,M1454,P1454)</f>
        <v>3.4</v>
      </c>
      <c r="K1454" s="10">
        <v>2.4</v>
      </c>
      <c r="L1454" s="10">
        <v>1</v>
      </c>
      <c r="M1454" s="1">
        <f>SUM(K1454:L1454)</f>
        <v>3.4</v>
      </c>
    </row>
    <row r="1455" spans="1:16" x14ac:dyDescent="0.2">
      <c r="A1455" s="1" t="s">
        <v>1588</v>
      </c>
      <c r="B1455" s="1" t="s">
        <v>271</v>
      </c>
      <c r="C1455" s="1" t="s">
        <v>6</v>
      </c>
      <c r="D1455" s="1">
        <v>1975</v>
      </c>
      <c r="E1455" s="1" t="s">
        <v>1589</v>
      </c>
      <c r="F1455" s="4">
        <f>COUNT(J1455,M1455,P1455)</f>
        <v>1</v>
      </c>
      <c r="G1455" s="4">
        <f>SUM(J1455,M1455,P1455)</f>
        <v>3.4</v>
      </c>
      <c r="K1455" s="10">
        <v>2.4</v>
      </c>
      <c r="L1455" s="10">
        <v>1</v>
      </c>
      <c r="M1455" s="1">
        <f>SUM(K1455:L1455)</f>
        <v>3.4</v>
      </c>
    </row>
    <row r="1456" spans="1:16" x14ac:dyDescent="0.2">
      <c r="A1456" s="1" t="s">
        <v>1928</v>
      </c>
      <c r="B1456" s="1" t="s">
        <v>713</v>
      </c>
      <c r="C1456" s="1" t="s">
        <v>6</v>
      </c>
      <c r="D1456" s="1">
        <v>1960</v>
      </c>
      <c r="E1456" s="1" t="s">
        <v>10</v>
      </c>
      <c r="F1456" s="4">
        <f>COUNT(J1456,M1456,P1456)</f>
        <v>1</v>
      </c>
      <c r="G1456" s="4">
        <f>SUM(J1456,M1456,P1456)</f>
        <v>3.4</v>
      </c>
      <c r="K1456" s="10">
        <v>2.4</v>
      </c>
      <c r="L1456" s="10">
        <v>1</v>
      </c>
      <c r="M1456" s="1">
        <f>SUM(K1456:L1456)</f>
        <v>3.4</v>
      </c>
    </row>
    <row r="1457" spans="1:13" x14ac:dyDescent="0.2">
      <c r="A1457" s="1" t="s">
        <v>1111</v>
      </c>
      <c r="B1457" s="1" t="s">
        <v>2027</v>
      </c>
      <c r="C1457" s="1" t="s">
        <v>65</v>
      </c>
      <c r="D1457" s="1">
        <v>1977</v>
      </c>
      <c r="E1457" s="1" t="s">
        <v>84</v>
      </c>
      <c r="F1457" s="4">
        <f>COUNT(J1457,M1457,P1457)</f>
        <v>1</v>
      </c>
      <c r="G1457" s="4">
        <f>SUM(J1457,M1457,P1457)</f>
        <v>3.4</v>
      </c>
      <c r="K1457" s="10">
        <v>2.4</v>
      </c>
      <c r="L1457" s="10">
        <v>1</v>
      </c>
      <c r="M1457" s="1">
        <f>SUM(K1457:L1457)</f>
        <v>3.4</v>
      </c>
    </row>
    <row r="1458" spans="1:13" x14ac:dyDescent="0.2">
      <c r="A1458" s="1" t="s">
        <v>2013</v>
      </c>
      <c r="B1458" s="1" t="s">
        <v>40</v>
      </c>
      <c r="C1458" s="1" t="s">
        <v>6</v>
      </c>
      <c r="D1458" s="1">
        <v>1961</v>
      </c>
      <c r="E1458" s="1" t="s">
        <v>499</v>
      </c>
      <c r="F1458" s="4">
        <f>COUNT(J1458,M1458,P1458)</f>
        <v>1</v>
      </c>
      <c r="G1458" s="4">
        <f>SUM(J1458,M1458,P1458)</f>
        <v>3.4</v>
      </c>
      <c r="K1458" s="10">
        <v>2.4</v>
      </c>
      <c r="L1458" s="10">
        <v>1</v>
      </c>
      <c r="M1458" s="1">
        <f>SUM(K1458:L1458)</f>
        <v>3.4</v>
      </c>
    </row>
    <row r="1459" spans="1:13" x14ac:dyDescent="0.2">
      <c r="A1459" s="1" t="s">
        <v>898</v>
      </c>
      <c r="B1459" s="1" t="s">
        <v>40</v>
      </c>
      <c r="C1459" s="1" t="s">
        <v>6</v>
      </c>
      <c r="D1459" s="1">
        <v>1969</v>
      </c>
      <c r="E1459" s="1" t="s">
        <v>717</v>
      </c>
      <c r="F1459" s="4">
        <f>COUNT(J1459,M1459,P1459)</f>
        <v>1</v>
      </c>
      <c r="G1459" s="4">
        <f>SUM(J1459,M1459,P1459)</f>
        <v>3.4</v>
      </c>
      <c r="K1459" s="10">
        <v>2.4</v>
      </c>
      <c r="L1459" s="10">
        <v>1</v>
      </c>
      <c r="M1459" s="1">
        <f>SUM(K1459:L1459)</f>
        <v>3.4</v>
      </c>
    </row>
    <row r="1460" spans="1:13" x14ac:dyDescent="0.2">
      <c r="A1460" s="1" t="s">
        <v>489</v>
      </c>
      <c r="B1460" s="1" t="s">
        <v>1160</v>
      </c>
      <c r="C1460" s="1" t="s">
        <v>65</v>
      </c>
      <c r="D1460" s="1">
        <v>1977</v>
      </c>
      <c r="E1460" s="1" t="s">
        <v>1606</v>
      </c>
      <c r="F1460" s="4">
        <f>COUNT(J1460,M1460,P1460)</f>
        <v>1</v>
      </c>
      <c r="G1460" s="4">
        <f>SUM(J1460,M1460,P1460)</f>
        <v>3.4</v>
      </c>
      <c r="K1460" s="10">
        <v>2.4</v>
      </c>
      <c r="L1460" s="10">
        <v>1</v>
      </c>
      <c r="M1460" s="1">
        <f>SUM(K1460:L1460)</f>
        <v>3.4</v>
      </c>
    </row>
    <row r="1461" spans="1:13" x14ac:dyDescent="0.2">
      <c r="A1461" s="1" t="s">
        <v>489</v>
      </c>
      <c r="B1461" s="1" t="s">
        <v>870</v>
      </c>
      <c r="C1461" s="1" t="s">
        <v>65</v>
      </c>
      <c r="D1461" s="1">
        <v>1961</v>
      </c>
      <c r="E1461" s="1" t="s">
        <v>300</v>
      </c>
      <c r="F1461" s="4">
        <f>COUNT(J1461,M1461,P1461)</f>
        <v>1</v>
      </c>
      <c r="G1461" s="4">
        <f>SUM(J1461,M1461,P1461)</f>
        <v>3.4</v>
      </c>
      <c r="K1461" s="10">
        <v>2.4</v>
      </c>
      <c r="L1461" s="10">
        <v>1</v>
      </c>
      <c r="M1461" s="1">
        <f>SUM(K1461:L1461)</f>
        <v>3.4</v>
      </c>
    </row>
    <row r="1462" spans="1:13" x14ac:dyDescent="0.2">
      <c r="A1462" s="1" t="s">
        <v>2051</v>
      </c>
      <c r="B1462" s="1" t="s">
        <v>2052</v>
      </c>
      <c r="C1462" s="1" t="s">
        <v>65</v>
      </c>
      <c r="D1462" s="1">
        <v>1955</v>
      </c>
      <c r="E1462" s="1" t="s">
        <v>1368</v>
      </c>
      <c r="F1462" s="4">
        <f>COUNT(J1462,M1462,P1462)</f>
        <v>1</v>
      </c>
      <c r="G1462" s="4">
        <f>SUM(J1462,M1462,P1462)</f>
        <v>3.4</v>
      </c>
      <c r="K1462" s="10">
        <v>2.4</v>
      </c>
      <c r="L1462" s="10">
        <v>1</v>
      </c>
      <c r="M1462" s="1">
        <f>SUM(K1462:L1462)</f>
        <v>3.4</v>
      </c>
    </row>
    <row r="1463" spans="1:13" x14ac:dyDescent="0.2">
      <c r="A1463" s="1" t="s">
        <v>107</v>
      </c>
      <c r="B1463" s="1" t="s">
        <v>907</v>
      </c>
      <c r="C1463" s="1" t="s">
        <v>65</v>
      </c>
      <c r="D1463" s="1">
        <v>1983</v>
      </c>
      <c r="E1463" s="1" t="s">
        <v>1629</v>
      </c>
      <c r="F1463" s="4">
        <f>COUNT(J1463,M1463,P1463)</f>
        <v>1</v>
      </c>
      <c r="G1463" s="4">
        <f>SUM(J1463,M1463,P1463)</f>
        <v>3.4</v>
      </c>
      <c r="K1463" s="10">
        <v>2.4</v>
      </c>
      <c r="L1463" s="10">
        <v>1</v>
      </c>
      <c r="M1463" s="1">
        <f>SUM(K1463:L1463)</f>
        <v>3.4</v>
      </c>
    </row>
    <row r="1464" spans="1:13" x14ac:dyDescent="0.2">
      <c r="A1464" s="1" t="s">
        <v>1762</v>
      </c>
      <c r="B1464" s="1" t="s">
        <v>62</v>
      </c>
      <c r="C1464" s="1" t="s">
        <v>6</v>
      </c>
      <c r="D1464" s="1">
        <v>1973</v>
      </c>
      <c r="E1464" s="1" t="s">
        <v>209</v>
      </c>
      <c r="F1464" s="4">
        <f>COUNT(J1464,M1464,P1464)</f>
        <v>1</v>
      </c>
      <c r="G1464" s="4">
        <f>SUM(J1464,M1464,P1464)</f>
        <v>3.4</v>
      </c>
      <c r="K1464" s="10">
        <v>2.4</v>
      </c>
      <c r="L1464" s="10">
        <v>1</v>
      </c>
      <c r="M1464" s="1">
        <f>SUM(K1464:L1464)</f>
        <v>3.4</v>
      </c>
    </row>
    <row r="1465" spans="1:13" x14ac:dyDescent="0.2">
      <c r="A1465" s="1" t="s">
        <v>1049</v>
      </c>
      <c r="B1465" s="1" t="s">
        <v>1865</v>
      </c>
      <c r="C1465" s="1" t="s">
        <v>6</v>
      </c>
      <c r="D1465" s="1">
        <v>1961</v>
      </c>
      <c r="E1465" s="1" t="s">
        <v>1661</v>
      </c>
      <c r="F1465" s="4">
        <f>COUNT(J1465,M1465,P1465)</f>
        <v>1</v>
      </c>
      <c r="G1465" s="4">
        <f>SUM(J1465,M1465,P1465)</f>
        <v>3.4</v>
      </c>
      <c r="K1465" s="10">
        <v>2.4</v>
      </c>
      <c r="L1465" s="10">
        <v>1</v>
      </c>
      <c r="M1465" s="1">
        <f>SUM(K1465:L1465)</f>
        <v>3.4</v>
      </c>
    </row>
    <row r="1466" spans="1:13" x14ac:dyDescent="0.2">
      <c r="A1466" s="1" t="s">
        <v>1758</v>
      </c>
      <c r="B1466" s="1" t="s">
        <v>44</v>
      </c>
      <c r="C1466" s="1" t="s">
        <v>6</v>
      </c>
      <c r="D1466" s="1">
        <v>1972</v>
      </c>
      <c r="E1466" s="1" t="s">
        <v>1759</v>
      </c>
      <c r="F1466" s="4">
        <f>COUNT(J1466,M1466,P1466)</f>
        <v>1</v>
      </c>
      <c r="G1466" s="4">
        <f>SUM(J1466,M1466,P1466)</f>
        <v>3.4</v>
      </c>
      <c r="K1466" s="10">
        <v>2.4</v>
      </c>
      <c r="L1466" s="10">
        <v>1</v>
      </c>
      <c r="M1466" s="1">
        <f>SUM(K1466:L1466)</f>
        <v>3.4</v>
      </c>
    </row>
    <row r="1467" spans="1:13" x14ac:dyDescent="0.2">
      <c r="A1467" s="1" t="s">
        <v>1877</v>
      </c>
      <c r="B1467" s="1" t="s">
        <v>42</v>
      </c>
      <c r="C1467" s="1" t="s">
        <v>6</v>
      </c>
      <c r="D1467" s="1">
        <v>1978</v>
      </c>
      <c r="E1467" s="1" t="s">
        <v>45</v>
      </c>
      <c r="F1467" s="4">
        <f>COUNT(J1467,M1467,P1467)</f>
        <v>1</v>
      </c>
      <c r="G1467" s="4">
        <f>SUM(J1467,M1467,P1467)</f>
        <v>3.4</v>
      </c>
      <c r="K1467" s="10">
        <v>2.4</v>
      </c>
      <c r="L1467" s="10">
        <v>1</v>
      </c>
      <c r="M1467" s="1">
        <f>SUM(K1467:L1467)</f>
        <v>3.4</v>
      </c>
    </row>
    <row r="1468" spans="1:13" x14ac:dyDescent="0.2">
      <c r="A1468" s="1" t="s">
        <v>1594</v>
      </c>
      <c r="B1468" s="1" t="s">
        <v>62</v>
      </c>
      <c r="C1468" s="1" t="s">
        <v>6</v>
      </c>
      <c r="D1468" s="1">
        <v>1974</v>
      </c>
      <c r="E1468" s="1" t="s">
        <v>1595</v>
      </c>
      <c r="F1468" s="4">
        <f>COUNT(J1468,M1468,P1468)</f>
        <v>1</v>
      </c>
      <c r="G1468" s="4">
        <f>SUM(J1468,M1468,P1468)</f>
        <v>3.4</v>
      </c>
      <c r="K1468" s="10">
        <v>2.4</v>
      </c>
      <c r="L1468" s="10">
        <v>1</v>
      </c>
      <c r="M1468" s="1">
        <f>SUM(K1468:L1468)</f>
        <v>3.4</v>
      </c>
    </row>
    <row r="1469" spans="1:13" x14ac:dyDescent="0.2">
      <c r="A1469" s="1" t="s">
        <v>1710</v>
      </c>
      <c r="B1469" s="1" t="s">
        <v>1711</v>
      </c>
      <c r="C1469" s="1" t="s">
        <v>65</v>
      </c>
      <c r="D1469" s="1">
        <v>1972</v>
      </c>
      <c r="E1469" s="1" t="s">
        <v>1196</v>
      </c>
      <c r="F1469" s="4">
        <f>COUNT(J1469,M1469,P1469)</f>
        <v>1</v>
      </c>
      <c r="G1469" s="4">
        <f>SUM(J1469,M1469,P1469)</f>
        <v>3.4</v>
      </c>
      <c r="K1469" s="10">
        <v>2.4</v>
      </c>
      <c r="L1469" s="10">
        <v>1</v>
      </c>
      <c r="M1469" s="1">
        <f>SUM(K1469:L1469)</f>
        <v>3.4</v>
      </c>
    </row>
    <row r="1470" spans="1:13" x14ac:dyDescent="0.2">
      <c r="A1470" s="1" t="s">
        <v>2068</v>
      </c>
      <c r="B1470" s="1" t="s">
        <v>2069</v>
      </c>
      <c r="C1470" s="1" t="s">
        <v>6</v>
      </c>
      <c r="D1470" s="1">
        <v>1974</v>
      </c>
      <c r="E1470" s="1" t="s">
        <v>10</v>
      </c>
      <c r="F1470" s="4">
        <f>COUNT(J1470,M1470,P1470)</f>
        <v>1</v>
      </c>
      <c r="G1470" s="4">
        <f>SUM(J1470,M1470,P1470)</f>
        <v>3.4</v>
      </c>
      <c r="K1470" s="10">
        <v>2.4</v>
      </c>
      <c r="L1470" s="10">
        <v>1</v>
      </c>
      <c r="M1470" s="1">
        <f>SUM(K1470:L1470)</f>
        <v>3.4</v>
      </c>
    </row>
    <row r="1471" spans="1:13" x14ac:dyDescent="0.2">
      <c r="A1471" s="1" t="s">
        <v>1618</v>
      </c>
      <c r="B1471" s="1" t="s">
        <v>81</v>
      </c>
      <c r="C1471" s="1" t="s">
        <v>6</v>
      </c>
      <c r="D1471" s="1">
        <v>1975</v>
      </c>
      <c r="E1471" s="1" t="s">
        <v>805</v>
      </c>
      <c r="F1471" s="4">
        <f>COUNT(J1471,M1471,P1471)</f>
        <v>1</v>
      </c>
      <c r="G1471" s="4">
        <f>SUM(J1471,M1471,P1471)</f>
        <v>3.4</v>
      </c>
      <c r="K1471" s="10">
        <v>2.4</v>
      </c>
      <c r="L1471" s="10">
        <v>1</v>
      </c>
      <c r="M1471" s="1">
        <f>SUM(K1471:L1471)</f>
        <v>3.4</v>
      </c>
    </row>
    <row r="1472" spans="1:13" x14ac:dyDescent="0.2">
      <c r="A1472" s="1" t="s">
        <v>1841</v>
      </c>
      <c r="B1472" s="1" t="s">
        <v>59</v>
      </c>
      <c r="C1472" s="1" t="s">
        <v>6</v>
      </c>
      <c r="D1472" s="1">
        <v>1978</v>
      </c>
      <c r="E1472" s="1" t="s">
        <v>1796</v>
      </c>
      <c r="F1472" s="4">
        <f>COUNT(J1472,M1472,P1472)</f>
        <v>1</v>
      </c>
      <c r="G1472" s="4">
        <f>SUM(J1472,M1472,P1472)</f>
        <v>3.4</v>
      </c>
      <c r="K1472" s="10">
        <v>2.4</v>
      </c>
      <c r="L1472" s="10">
        <v>1</v>
      </c>
      <c r="M1472" s="1">
        <f>SUM(K1472:L1472)</f>
        <v>3.4</v>
      </c>
    </row>
    <row r="1473" spans="1:13" x14ac:dyDescent="0.2">
      <c r="A1473" s="1" t="s">
        <v>1687</v>
      </c>
      <c r="B1473" s="1" t="s">
        <v>40</v>
      </c>
      <c r="C1473" s="1" t="s">
        <v>6</v>
      </c>
      <c r="D1473" s="1">
        <v>1980</v>
      </c>
      <c r="E1473" s="1" t="s">
        <v>1392</v>
      </c>
      <c r="F1473" s="4">
        <f>COUNT(J1473,M1473,P1473)</f>
        <v>1</v>
      </c>
      <c r="G1473" s="4">
        <f>SUM(J1473,M1473,P1473)</f>
        <v>3.4</v>
      </c>
      <c r="K1473" s="10">
        <v>2.4</v>
      </c>
      <c r="L1473" s="10">
        <v>1</v>
      </c>
      <c r="M1473" s="1">
        <f>SUM(K1473:L1473)</f>
        <v>3.4</v>
      </c>
    </row>
    <row r="1474" spans="1:13" x14ac:dyDescent="0.2">
      <c r="A1474" s="1" t="s">
        <v>1304</v>
      </c>
      <c r="B1474" s="1" t="s">
        <v>5</v>
      </c>
      <c r="C1474" s="1" t="s">
        <v>6</v>
      </c>
      <c r="D1474" s="1">
        <v>1978</v>
      </c>
      <c r="E1474" s="1" t="s">
        <v>1196</v>
      </c>
      <c r="F1474" s="4">
        <f>COUNT(J1474,M1474,P1474)</f>
        <v>1</v>
      </c>
      <c r="G1474" s="4">
        <f>SUM(J1474,M1474,P1474)</f>
        <v>3.4</v>
      </c>
      <c r="K1474" s="10">
        <v>2.4</v>
      </c>
      <c r="L1474" s="10">
        <v>1</v>
      </c>
      <c r="M1474" s="1">
        <f>SUM(K1474:L1474)</f>
        <v>3.4</v>
      </c>
    </row>
    <row r="1475" spans="1:13" x14ac:dyDescent="0.2">
      <c r="A1475" s="1" t="s">
        <v>1733</v>
      </c>
      <c r="B1475" s="1" t="s">
        <v>548</v>
      </c>
      <c r="C1475" s="1" t="s">
        <v>6</v>
      </c>
      <c r="D1475" s="1">
        <v>1959</v>
      </c>
      <c r="E1475" s="1" t="s">
        <v>1606</v>
      </c>
      <c r="F1475" s="4">
        <f>COUNT(J1475,M1475,P1475)</f>
        <v>1</v>
      </c>
      <c r="G1475" s="4">
        <f>SUM(J1475,M1475,P1475)</f>
        <v>3.4</v>
      </c>
      <c r="K1475" s="10">
        <v>2.4</v>
      </c>
      <c r="L1475" s="10">
        <v>1</v>
      </c>
      <c r="M1475" s="1">
        <f>SUM(K1475:L1475)</f>
        <v>3.4</v>
      </c>
    </row>
    <row r="1476" spans="1:13" x14ac:dyDescent="0.2">
      <c r="A1476" s="1" t="s">
        <v>1830</v>
      </c>
      <c r="B1476" s="1" t="s">
        <v>44</v>
      </c>
      <c r="C1476" s="1" t="s">
        <v>6</v>
      </c>
      <c r="D1476" s="1">
        <v>1966</v>
      </c>
      <c r="E1476" s="1" t="s">
        <v>10</v>
      </c>
      <c r="F1476" s="4">
        <f>COUNT(J1476,M1476,P1476)</f>
        <v>1</v>
      </c>
      <c r="G1476" s="4">
        <f>SUM(J1476,M1476,P1476)</f>
        <v>3.4</v>
      </c>
      <c r="K1476" s="10">
        <v>2.4</v>
      </c>
      <c r="L1476" s="10">
        <v>1</v>
      </c>
      <c r="M1476" s="1">
        <f>SUM(K1476:L1476)</f>
        <v>3.4</v>
      </c>
    </row>
    <row r="1477" spans="1:13" x14ac:dyDescent="0.2">
      <c r="A1477" s="1" t="s">
        <v>1737</v>
      </c>
      <c r="B1477" s="1" t="s">
        <v>347</v>
      </c>
      <c r="C1477" s="1" t="s">
        <v>6</v>
      </c>
      <c r="D1477" s="1">
        <v>1965</v>
      </c>
      <c r="E1477" s="1" t="s">
        <v>1008</v>
      </c>
      <c r="F1477" s="4">
        <f>COUNT(J1477,M1477,P1477)</f>
        <v>1</v>
      </c>
      <c r="G1477" s="4">
        <f>SUM(J1477,M1477,P1477)</f>
        <v>3.4</v>
      </c>
      <c r="K1477" s="10">
        <v>2.4</v>
      </c>
      <c r="L1477" s="10">
        <v>1</v>
      </c>
      <c r="M1477" s="1">
        <f>SUM(K1477:L1477)</f>
        <v>3.4</v>
      </c>
    </row>
    <row r="1478" spans="1:13" x14ac:dyDescent="0.2">
      <c r="A1478" s="1" t="s">
        <v>912</v>
      </c>
      <c r="B1478" s="1" t="s">
        <v>794</v>
      </c>
      <c r="C1478" s="1" t="s">
        <v>6</v>
      </c>
      <c r="D1478" s="1">
        <v>1965</v>
      </c>
      <c r="E1478" s="1" t="s">
        <v>1821</v>
      </c>
      <c r="F1478" s="4">
        <f>COUNT(J1478,M1478,P1478)</f>
        <v>1</v>
      </c>
      <c r="G1478" s="4">
        <f>SUM(J1478,M1478,P1478)</f>
        <v>3.4</v>
      </c>
      <c r="K1478" s="10">
        <v>2.4</v>
      </c>
      <c r="L1478" s="10">
        <v>1</v>
      </c>
      <c r="M1478" s="1">
        <f>SUM(K1478:L1478)</f>
        <v>3.4</v>
      </c>
    </row>
    <row r="1479" spans="1:13" x14ac:dyDescent="0.2">
      <c r="A1479" s="1" t="s">
        <v>912</v>
      </c>
      <c r="B1479" s="1" t="s">
        <v>151</v>
      </c>
      <c r="C1479" s="1" t="s">
        <v>6</v>
      </c>
      <c r="D1479" s="1">
        <v>1962</v>
      </c>
      <c r="E1479" s="1" t="s">
        <v>866</v>
      </c>
      <c r="F1479" s="4">
        <f>COUNT(J1479,M1479,P1479)</f>
        <v>1</v>
      </c>
      <c r="G1479" s="4">
        <f>SUM(J1479,M1479,P1479)</f>
        <v>3.4</v>
      </c>
      <c r="K1479" s="10">
        <v>2.4</v>
      </c>
      <c r="L1479" s="10">
        <v>1</v>
      </c>
      <c r="M1479" s="1">
        <f>SUM(K1479:L1479)</f>
        <v>3.4</v>
      </c>
    </row>
    <row r="1480" spans="1:13" x14ac:dyDescent="0.2">
      <c r="A1480" s="1" t="s">
        <v>1869</v>
      </c>
      <c r="B1480" s="1" t="s">
        <v>35</v>
      </c>
      <c r="C1480" s="1" t="s">
        <v>6</v>
      </c>
      <c r="D1480" s="1">
        <v>1981</v>
      </c>
      <c r="E1480" s="1" t="s">
        <v>45</v>
      </c>
      <c r="F1480" s="4">
        <f>COUNT(J1480,M1480,P1480)</f>
        <v>1</v>
      </c>
      <c r="G1480" s="4">
        <f>SUM(J1480,M1480,P1480)</f>
        <v>3.4</v>
      </c>
      <c r="K1480" s="10">
        <v>2.4</v>
      </c>
      <c r="L1480" s="10">
        <v>1</v>
      </c>
      <c r="M1480" s="1">
        <f>SUM(K1480:L1480)</f>
        <v>3.4</v>
      </c>
    </row>
    <row r="1481" spans="1:13" x14ac:dyDescent="0.2">
      <c r="A1481" s="1" t="s">
        <v>2061</v>
      </c>
      <c r="B1481" s="1" t="s">
        <v>115</v>
      </c>
      <c r="C1481" s="1" t="s">
        <v>6</v>
      </c>
      <c r="D1481" s="1">
        <v>1953</v>
      </c>
      <c r="E1481" s="1" t="s">
        <v>10</v>
      </c>
      <c r="F1481" s="4">
        <f>COUNT(J1481,M1481,P1481)</f>
        <v>1</v>
      </c>
      <c r="G1481" s="4">
        <f>SUM(J1481,M1481,P1481)</f>
        <v>3.4</v>
      </c>
      <c r="K1481" s="10">
        <v>2.4</v>
      </c>
      <c r="L1481" s="10">
        <v>1</v>
      </c>
      <c r="M1481" s="1">
        <f>SUM(K1481:L1481)</f>
        <v>3.4</v>
      </c>
    </row>
    <row r="1482" spans="1:13" x14ac:dyDescent="0.2">
      <c r="A1482" s="1" t="s">
        <v>2017</v>
      </c>
      <c r="B1482" s="1" t="s">
        <v>423</v>
      </c>
      <c r="C1482" s="1" t="s">
        <v>65</v>
      </c>
      <c r="D1482" s="1">
        <v>1974</v>
      </c>
      <c r="E1482" s="1" t="s">
        <v>681</v>
      </c>
      <c r="F1482" s="4">
        <f>COUNT(J1482,M1482,P1482)</f>
        <v>1</v>
      </c>
      <c r="G1482" s="4">
        <f>SUM(J1482,M1482,P1482)</f>
        <v>3.4</v>
      </c>
      <c r="K1482" s="10">
        <v>2.4</v>
      </c>
      <c r="L1482" s="10">
        <v>1</v>
      </c>
      <c r="M1482" s="1">
        <f>SUM(K1482:L1482)</f>
        <v>3.4</v>
      </c>
    </row>
    <row r="1483" spans="1:13" x14ac:dyDescent="0.2">
      <c r="A1483" s="1" t="s">
        <v>1666</v>
      </c>
      <c r="B1483" s="1" t="s">
        <v>1583</v>
      </c>
      <c r="C1483" s="1" t="s">
        <v>6</v>
      </c>
      <c r="D1483" s="1">
        <v>1969</v>
      </c>
      <c r="E1483" s="1" t="s">
        <v>10</v>
      </c>
      <c r="F1483" s="4">
        <f>COUNT(J1483,M1483,P1483)</f>
        <v>1</v>
      </c>
      <c r="G1483" s="4">
        <f>SUM(J1483,M1483,P1483)</f>
        <v>3.4</v>
      </c>
      <c r="K1483" s="10">
        <v>2.4</v>
      </c>
      <c r="L1483" s="10">
        <v>1</v>
      </c>
      <c r="M1483" s="1">
        <f>SUM(K1483:L1483)</f>
        <v>3.4</v>
      </c>
    </row>
    <row r="1484" spans="1:13" x14ac:dyDescent="0.2">
      <c r="A1484" s="1" t="s">
        <v>1611</v>
      </c>
      <c r="B1484" s="1" t="s">
        <v>42</v>
      </c>
      <c r="C1484" s="1" t="s">
        <v>6</v>
      </c>
      <c r="D1484" s="1">
        <v>1977</v>
      </c>
      <c r="E1484" s="1" t="s">
        <v>1612</v>
      </c>
      <c r="F1484" s="4">
        <f>COUNT(J1484,M1484,P1484)</f>
        <v>1</v>
      </c>
      <c r="G1484" s="4">
        <f>SUM(J1484,M1484,P1484)</f>
        <v>3.4</v>
      </c>
      <c r="K1484" s="10">
        <v>2.4</v>
      </c>
      <c r="L1484" s="10">
        <v>1</v>
      </c>
      <c r="M1484" s="1">
        <f>SUM(K1484:L1484)</f>
        <v>3.4</v>
      </c>
    </row>
    <row r="1485" spans="1:13" x14ac:dyDescent="0.2">
      <c r="A1485" s="1" t="s">
        <v>169</v>
      </c>
      <c r="B1485" s="1" t="s">
        <v>847</v>
      </c>
      <c r="C1485" s="1" t="s">
        <v>6</v>
      </c>
      <c r="D1485" s="1">
        <v>1963</v>
      </c>
      <c r="E1485" s="1" t="s">
        <v>183</v>
      </c>
      <c r="F1485" s="4">
        <f>COUNT(J1485,M1485,P1485)</f>
        <v>1</v>
      </c>
      <c r="G1485" s="4">
        <f>SUM(J1485,M1485,P1485)</f>
        <v>3.4</v>
      </c>
      <c r="K1485" s="10">
        <v>2.4</v>
      </c>
      <c r="L1485" s="10">
        <v>1</v>
      </c>
      <c r="M1485" s="1">
        <f>SUM(K1485:L1485)</f>
        <v>3.4</v>
      </c>
    </row>
    <row r="1486" spans="1:13" x14ac:dyDescent="0.2">
      <c r="A1486" s="1" t="s">
        <v>1907</v>
      </c>
      <c r="B1486" s="1" t="s">
        <v>373</v>
      </c>
      <c r="C1486" s="1" t="s">
        <v>6</v>
      </c>
      <c r="D1486" s="1">
        <v>1977</v>
      </c>
      <c r="E1486" s="1" t="s">
        <v>10</v>
      </c>
      <c r="F1486" s="4">
        <f>COUNT(J1486,M1486,P1486)</f>
        <v>1</v>
      </c>
      <c r="G1486" s="4">
        <f>SUM(J1486,M1486,P1486)</f>
        <v>3.4</v>
      </c>
      <c r="K1486" s="10">
        <v>2.4</v>
      </c>
      <c r="L1486" s="10">
        <v>1</v>
      </c>
      <c r="M1486" s="1">
        <f>SUM(K1486:L1486)</f>
        <v>3.4</v>
      </c>
    </row>
    <row r="1487" spans="1:13" x14ac:dyDescent="0.2">
      <c r="A1487" s="1" t="s">
        <v>1864</v>
      </c>
      <c r="B1487" s="1" t="s">
        <v>1865</v>
      </c>
      <c r="C1487" s="1" t="s">
        <v>6</v>
      </c>
      <c r="D1487" s="1">
        <v>1974</v>
      </c>
      <c r="E1487" s="1" t="s">
        <v>681</v>
      </c>
      <c r="F1487" s="4">
        <f>COUNT(J1487,M1487,P1487)</f>
        <v>1</v>
      </c>
      <c r="G1487" s="4">
        <f>SUM(J1487,M1487,P1487)</f>
        <v>3.4</v>
      </c>
      <c r="K1487" s="10">
        <v>2.4</v>
      </c>
      <c r="L1487" s="10">
        <v>1</v>
      </c>
      <c r="M1487" s="1">
        <f>SUM(K1487:L1487)</f>
        <v>3.4</v>
      </c>
    </row>
    <row r="1488" spans="1:13" x14ac:dyDescent="0.2">
      <c r="A1488" s="1" t="s">
        <v>1851</v>
      </c>
      <c r="B1488" s="1" t="s">
        <v>423</v>
      </c>
      <c r="C1488" s="1" t="s">
        <v>65</v>
      </c>
      <c r="D1488" s="1">
        <v>1988</v>
      </c>
      <c r="E1488" s="1" t="s">
        <v>345</v>
      </c>
      <c r="F1488" s="4">
        <f>COUNT(J1488,M1488,P1488)</f>
        <v>1</v>
      </c>
      <c r="G1488" s="4">
        <f>SUM(J1488,M1488,P1488)</f>
        <v>3.4</v>
      </c>
      <c r="K1488" s="10">
        <v>2.4</v>
      </c>
      <c r="L1488" s="10">
        <v>1</v>
      </c>
      <c r="M1488" s="1">
        <f>SUM(K1488:L1488)</f>
        <v>3.4</v>
      </c>
    </row>
    <row r="1489" spans="1:13" x14ac:dyDescent="0.2">
      <c r="A1489" s="1" t="s">
        <v>1596</v>
      </c>
      <c r="B1489" s="1" t="s">
        <v>12</v>
      </c>
      <c r="C1489" s="1" t="s">
        <v>6</v>
      </c>
      <c r="D1489" s="1">
        <v>1977</v>
      </c>
      <c r="E1489" s="1" t="s">
        <v>1597</v>
      </c>
      <c r="F1489" s="4">
        <f>COUNT(J1489,M1489,P1489)</f>
        <v>1</v>
      </c>
      <c r="G1489" s="4">
        <f>SUM(J1489,M1489,P1489)</f>
        <v>3.4</v>
      </c>
      <c r="K1489" s="10">
        <v>2.4</v>
      </c>
      <c r="L1489" s="10">
        <v>1</v>
      </c>
      <c r="M1489" s="1">
        <f>SUM(K1489:L1489)</f>
        <v>3.4</v>
      </c>
    </row>
    <row r="1490" spans="1:13" x14ac:dyDescent="0.2">
      <c r="A1490" s="1" t="s">
        <v>1935</v>
      </c>
      <c r="B1490" s="1" t="s">
        <v>596</v>
      </c>
      <c r="C1490" s="1" t="s">
        <v>6</v>
      </c>
      <c r="D1490" s="1">
        <v>1971</v>
      </c>
      <c r="E1490" s="1" t="s">
        <v>717</v>
      </c>
      <c r="F1490" s="4">
        <f>COUNT(J1490,M1490,P1490)</f>
        <v>1</v>
      </c>
      <c r="G1490" s="4">
        <f>SUM(J1490,M1490,P1490)</f>
        <v>3.4</v>
      </c>
      <c r="K1490" s="10">
        <v>2.4</v>
      </c>
      <c r="L1490" s="10">
        <v>1</v>
      </c>
      <c r="M1490" s="1">
        <f>SUM(K1490:L1490)</f>
        <v>3.4</v>
      </c>
    </row>
    <row r="1491" spans="1:13" x14ac:dyDescent="0.2">
      <c r="A1491" s="1" t="s">
        <v>1960</v>
      </c>
      <c r="B1491" s="1" t="s">
        <v>511</v>
      </c>
      <c r="C1491" s="1" t="s">
        <v>65</v>
      </c>
      <c r="D1491" s="1">
        <v>1971</v>
      </c>
      <c r="E1491" s="1" t="s">
        <v>672</v>
      </c>
      <c r="F1491" s="4">
        <f>COUNT(J1491,M1491,P1491)</f>
        <v>1</v>
      </c>
      <c r="G1491" s="4">
        <f>SUM(J1491,M1491,P1491)</f>
        <v>3.4</v>
      </c>
      <c r="K1491" s="10">
        <v>2.4</v>
      </c>
      <c r="L1491" s="10">
        <v>1</v>
      </c>
      <c r="M1491" s="1">
        <f>SUM(K1491:L1491)</f>
        <v>3.4</v>
      </c>
    </row>
    <row r="1492" spans="1:13" x14ac:dyDescent="0.2">
      <c r="A1492" s="1" t="s">
        <v>1734</v>
      </c>
      <c r="B1492" s="1" t="s">
        <v>5</v>
      </c>
      <c r="C1492" s="1" t="s">
        <v>6</v>
      </c>
      <c r="D1492" s="1">
        <v>1969</v>
      </c>
      <c r="E1492" s="1" t="s">
        <v>681</v>
      </c>
      <c r="F1492" s="4">
        <f>COUNT(J1492,M1492,P1492)</f>
        <v>1</v>
      </c>
      <c r="G1492" s="4">
        <f>SUM(J1492,M1492,P1492)</f>
        <v>3.4</v>
      </c>
      <c r="K1492" s="10">
        <v>2.4</v>
      </c>
      <c r="L1492" s="10">
        <v>1</v>
      </c>
      <c r="M1492" s="1">
        <f>SUM(K1492:L1492)</f>
        <v>3.4</v>
      </c>
    </row>
    <row r="1493" spans="1:13" x14ac:dyDescent="0.2">
      <c r="A1493" s="1" t="s">
        <v>1903</v>
      </c>
      <c r="B1493" s="1" t="s">
        <v>593</v>
      </c>
      <c r="C1493" s="1" t="s">
        <v>6</v>
      </c>
      <c r="D1493" s="1">
        <v>1982</v>
      </c>
      <c r="E1493" s="1" t="s">
        <v>1189</v>
      </c>
      <c r="F1493" s="4">
        <f>COUNT(J1493,M1493,P1493)</f>
        <v>1</v>
      </c>
      <c r="G1493" s="4">
        <f>SUM(J1493,M1493,P1493)</f>
        <v>3.4</v>
      </c>
      <c r="K1493" s="10">
        <v>2.4</v>
      </c>
      <c r="L1493" s="10">
        <v>1</v>
      </c>
      <c r="M1493" s="1">
        <f>SUM(K1493:L1493)</f>
        <v>3.4</v>
      </c>
    </row>
    <row r="1494" spans="1:13" x14ac:dyDescent="0.2">
      <c r="A1494" s="1" t="s">
        <v>2030</v>
      </c>
      <c r="B1494" s="1" t="s">
        <v>1160</v>
      </c>
      <c r="C1494" s="1" t="s">
        <v>65</v>
      </c>
      <c r="D1494" s="1">
        <v>1978</v>
      </c>
      <c r="E1494" s="1" t="s">
        <v>45</v>
      </c>
      <c r="F1494" s="4">
        <f>COUNT(J1494,M1494,P1494)</f>
        <v>1</v>
      </c>
      <c r="G1494" s="4">
        <f>SUM(J1494,M1494,P1494)</f>
        <v>3.4</v>
      </c>
      <c r="K1494" s="10">
        <v>2.4</v>
      </c>
      <c r="L1494" s="10">
        <v>1</v>
      </c>
      <c r="M1494" s="1">
        <f>SUM(K1494:L1494)</f>
        <v>3.4</v>
      </c>
    </row>
    <row r="1495" spans="1:13" x14ac:dyDescent="0.2">
      <c r="A1495" s="1" t="s">
        <v>2065</v>
      </c>
      <c r="B1495" s="1" t="s">
        <v>431</v>
      </c>
      <c r="C1495" s="1" t="s">
        <v>65</v>
      </c>
      <c r="D1495" s="1">
        <v>1978</v>
      </c>
      <c r="E1495" s="1" t="s">
        <v>10</v>
      </c>
      <c r="F1495" s="4">
        <f>COUNT(J1495,M1495,P1495)</f>
        <v>1</v>
      </c>
      <c r="G1495" s="4">
        <f>SUM(J1495,M1495,P1495)</f>
        <v>3.4</v>
      </c>
      <c r="K1495" s="10">
        <v>2.4</v>
      </c>
      <c r="L1495" s="10">
        <v>1</v>
      </c>
      <c r="M1495" s="1">
        <f>SUM(K1495:L1495)</f>
        <v>3.4</v>
      </c>
    </row>
    <row r="1496" spans="1:13" x14ac:dyDescent="0.2">
      <c r="A1496" s="1" t="s">
        <v>2001</v>
      </c>
      <c r="B1496" s="1" t="s">
        <v>312</v>
      </c>
      <c r="C1496" s="1" t="s">
        <v>65</v>
      </c>
      <c r="D1496" s="1">
        <v>1966</v>
      </c>
      <c r="E1496" s="1" t="s">
        <v>45</v>
      </c>
      <c r="F1496" s="4">
        <f>COUNT(J1496,M1496,P1496)</f>
        <v>1</v>
      </c>
      <c r="G1496" s="4">
        <f>SUM(J1496,M1496,P1496)</f>
        <v>3.4</v>
      </c>
      <c r="K1496" s="10">
        <v>2.4</v>
      </c>
      <c r="L1496" s="10">
        <v>1</v>
      </c>
      <c r="M1496" s="1">
        <f>SUM(K1496:L1496)</f>
        <v>3.4</v>
      </c>
    </row>
    <row r="1497" spans="1:13" x14ac:dyDescent="0.2">
      <c r="A1497" s="1" t="s">
        <v>1642</v>
      </c>
      <c r="B1497" s="1" t="s">
        <v>42</v>
      </c>
      <c r="C1497" s="1" t="s">
        <v>6</v>
      </c>
      <c r="D1497" s="1">
        <v>1966</v>
      </c>
      <c r="E1497" s="1" t="s">
        <v>1598</v>
      </c>
      <c r="F1497" s="4">
        <f>COUNT(J1497,M1497,P1497)</f>
        <v>1</v>
      </c>
      <c r="G1497" s="4">
        <f>SUM(J1497,M1497,P1497)</f>
        <v>3.4</v>
      </c>
      <c r="K1497" s="10">
        <v>2.4</v>
      </c>
      <c r="L1497" s="10">
        <v>1</v>
      </c>
      <c r="M1497" s="1">
        <f>SUM(K1497:L1497)</f>
        <v>3.4</v>
      </c>
    </row>
    <row r="1498" spans="1:13" x14ac:dyDescent="0.2">
      <c r="A1498" s="1" t="s">
        <v>1964</v>
      </c>
      <c r="B1498" s="1" t="s">
        <v>271</v>
      </c>
      <c r="C1498" s="1" t="s">
        <v>6</v>
      </c>
      <c r="D1498" s="1">
        <v>1973</v>
      </c>
      <c r="E1498" s="1" t="s">
        <v>10</v>
      </c>
      <c r="F1498" s="4">
        <f>COUNT(J1498,M1498,P1498)</f>
        <v>1</v>
      </c>
      <c r="G1498" s="4">
        <f>SUM(J1498,M1498,P1498)</f>
        <v>3.4</v>
      </c>
      <c r="K1498" s="10">
        <v>2.4</v>
      </c>
      <c r="L1498" s="10">
        <v>1</v>
      </c>
      <c r="M1498" s="1">
        <f>SUM(K1498:L1498)</f>
        <v>3.4</v>
      </c>
    </row>
    <row r="1499" spans="1:13" x14ac:dyDescent="0.2">
      <c r="A1499" s="1" t="s">
        <v>490</v>
      </c>
      <c r="B1499" s="1" t="s">
        <v>1936</v>
      </c>
      <c r="C1499" s="1" t="s">
        <v>6</v>
      </c>
      <c r="D1499" s="1">
        <v>1965</v>
      </c>
      <c r="E1499" s="1" t="s">
        <v>1398</v>
      </c>
      <c r="F1499" s="4">
        <f>COUNT(J1499,M1499,P1499)</f>
        <v>1</v>
      </c>
      <c r="G1499" s="4">
        <f>SUM(J1499,M1499,P1499)</f>
        <v>3.4</v>
      </c>
      <c r="K1499" s="10">
        <v>2.4</v>
      </c>
      <c r="L1499" s="10">
        <v>1</v>
      </c>
      <c r="M1499" s="1">
        <f>SUM(K1499:L1499)</f>
        <v>3.4</v>
      </c>
    </row>
    <row r="1500" spans="1:13" x14ac:dyDescent="0.2">
      <c r="A1500" s="1" t="s">
        <v>1586</v>
      </c>
      <c r="B1500" s="1" t="s">
        <v>16</v>
      </c>
      <c r="C1500" s="1" t="s">
        <v>6</v>
      </c>
      <c r="D1500" s="1">
        <v>1964</v>
      </c>
      <c r="E1500" s="1" t="s">
        <v>523</v>
      </c>
      <c r="F1500" s="4">
        <f>COUNT(J1500,M1500,P1500)</f>
        <v>1</v>
      </c>
      <c r="G1500" s="4">
        <f>SUM(J1500,M1500,P1500)</f>
        <v>3.4</v>
      </c>
      <c r="K1500" s="10">
        <v>2.4</v>
      </c>
      <c r="L1500" s="10">
        <v>1</v>
      </c>
      <c r="M1500" s="1">
        <f>SUM(K1500:L1500)</f>
        <v>3.4</v>
      </c>
    </row>
    <row r="1501" spans="1:13" x14ac:dyDescent="0.2">
      <c r="A1501" s="1" t="s">
        <v>1630</v>
      </c>
      <c r="B1501" s="1" t="s">
        <v>44</v>
      </c>
      <c r="C1501" s="1" t="s">
        <v>6</v>
      </c>
      <c r="D1501" s="1">
        <v>1965</v>
      </c>
      <c r="E1501" s="1" t="s">
        <v>1392</v>
      </c>
      <c r="F1501" s="4">
        <f>COUNT(J1501,M1501,P1501)</f>
        <v>1</v>
      </c>
      <c r="G1501" s="4">
        <f>SUM(J1501,M1501,P1501)</f>
        <v>3.4</v>
      </c>
      <c r="K1501" s="10">
        <v>2.4</v>
      </c>
      <c r="L1501" s="10">
        <v>1</v>
      </c>
      <c r="M1501" s="1">
        <f>SUM(K1501:L1501)</f>
        <v>3.4</v>
      </c>
    </row>
    <row r="1502" spans="1:13" x14ac:dyDescent="0.2">
      <c r="A1502" s="1" t="s">
        <v>1806</v>
      </c>
      <c r="B1502" s="1" t="s">
        <v>1807</v>
      </c>
      <c r="C1502" s="1" t="s">
        <v>65</v>
      </c>
      <c r="D1502" s="1">
        <v>1972</v>
      </c>
      <c r="E1502" s="1" t="s">
        <v>1808</v>
      </c>
      <c r="F1502" s="4">
        <f>COUNT(J1502,M1502,P1502)</f>
        <v>1</v>
      </c>
      <c r="G1502" s="4">
        <f>SUM(J1502,M1502,P1502)</f>
        <v>3.4</v>
      </c>
      <c r="K1502" s="10">
        <v>2.4</v>
      </c>
      <c r="L1502" s="10">
        <v>1</v>
      </c>
      <c r="M1502" s="1">
        <f>SUM(K1502:L1502)</f>
        <v>3.4</v>
      </c>
    </row>
    <row r="1503" spans="1:13" x14ac:dyDescent="0.2">
      <c r="A1503" s="1" t="s">
        <v>1825</v>
      </c>
      <c r="B1503" s="1" t="s">
        <v>250</v>
      </c>
      <c r="C1503" s="1" t="s">
        <v>6</v>
      </c>
      <c r="D1503" s="1">
        <v>1953</v>
      </c>
      <c r="E1503" s="1" t="s">
        <v>33</v>
      </c>
      <c r="F1503" s="4">
        <f>COUNT(J1503,M1503,P1503)</f>
        <v>1</v>
      </c>
      <c r="G1503" s="4">
        <f>SUM(J1503,M1503,P1503)</f>
        <v>3.4</v>
      </c>
      <c r="K1503" s="10">
        <v>2.4</v>
      </c>
      <c r="L1503" s="10">
        <v>1</v>
      </c>
      <c r="M1503" s="1">
        <f>SUM(K1503:L1503)</f>
        <v>3.4</v>
      </c>
    </row>
    <row r="1504" spans="1:13" x14ac:dyDescent="0.2">
      <c r="A1504" s="1" t="s">
        <v>1896</v>
      </c>
      <c r="B1504" s="1" t="s">
        <v>305</v>
      </c>
      <c r="C1504" s="1" t="s">
        <v>65</v>
      </c>
      <c r="D1504" s="1">
        <v>1982</v>
      </c>
      <c r="E1504" s="1" t="s">
        <v>45</v>
      </c>
      <c r="F1504" s="4">
        <f>COUNT(J1504,M1504,P1504)</f>
        <v>1</v>
      </c>
      <c r="G1504" s="4">
        <f>SUM(J1504,M1504,P1504)</f>
        <v>3.4</v>
      </c>
      <c r="K1504" s="10">
        <v>2.4</v>
      </c>
      <c r="L1504" s="10">
        <v>1</v>
      </c>
      <c r="M1504" s="1">
        <f>SUM(K1504:L1504)</f>
        <v>3.4</v>
      </c>
    </row>
    <row r="1505" spans="1:13" x14ac:dyDescent="0.2">
      <c r="A1505" s="1" t="s">
        <v>1645</v>
      </c>
      <c r="B1505" s="1" t="s">
        <v>1324</v>
      </c>
      <c r="C1505" s="1" t="s">
        <v>6</v>
      </c>
      <c r="D1505" s="1">
        <v>1950</v>
      </c>
      <c r="E1505" s="1" t="s">
        <v>33</v>
      </c>
      <c r="F1505" s="4">
        <f>COUNT(J1505,M1505,P1505)</f>
        <v>1</v>
      </c>
      <c r="G1505" s="4">
        <f>SUM(J1505,M1505,P1505)</f>
        <v>3.4</v>
      </c>
      <c r="K1505" s="10">
        <v>2.4</v>
      </c>
      <c r="L1505" s="10">
        <v>1</v>
      </c>
      <c r="M1505" s="1">
        <f>SUM(K1505:L1505)</f>
        <v>3.4</v>
      </c>
    </row>
    <row r="1506" spans="1:13" x14ac:dyDescent="0.2">
      <c r="A1506" s="1" t="s">
        <v>1764</v>
      </c>
      <c r="B1506" s="1" t="s">
        <v>713</v>
      </c>
      <c r="C1506" s="1" t="s">
        <v>6</v>
      </c>
      <c r="D1506" s="1">
        <v>1977</v>
      </c>
      <c r="E1506" s="1" t="s">
        <v>10</v>
      </c>
      <c r="F1506" s="4">
        <f>COUNT(J1506,M1506,P1506)</f>
        <v>1</v>
      </c>
      <c r="G1506" s="4">
        <f>SUM(J1506,M1506,P1506)</f>
        <v>3.4</v>
      </c>
      <c r="K1506" s="10">
        <v>2.4</v>
      </c>
      <c r="L1506" s="10">
        <v>1</v>
      </c>
      <c r="M1506" s="1">
        <f>SUM(K1506:L1506)</f>
        <v>3.4</v>
      </c>
    </row>
    <row r="1507" spans="1:13" x14ac:dyDescent="0.2">
      <c r="A1507" s="1" t="s">
        <v>1764</v>
      </c>
      <c r="B1507" s="1" t="s">
        <v>70</v>
      </c>
      <c r="C1507" s="1" t="s">
        <v>6</v>
      </c>
      <c r="D1507" s="1">
        <v>1974</v>
      </c>
      <c r="E1507" s="1" t="s">
        <v>10</v>
      </c>
      <c r="F1507" s="4">
        <f>COUNT(J1507,M1507,P1507)</f>
        <v>1</v>
      </c>
      <c r="G1507" s="4">
        <f>SUM(J1507,M1507,P1507)</f>
        <v>3.4</v>
      </c>
      <c r="K1507" s="10">
        <v>2.4</v>
      </c>
      <c r="L1507" s="10">
        <v>1</v>
      </c>
      <c r="M1507" s="1">
        <f>SUM(K1507:L1507)</f>
        <v>3.4</v>
      </c>
    </row>
    <row r="1508" spans="1:13" x14ac:dyDescent="0.2">
      <c r="A1508" s="1" t="s">
        <v>2028</v>
      </c>
      <c r="B1508" s="1" t="s">
        <v>843</v>
      </c>
      <c r="C1508" s="1" t="s">
        <v>6</v>
      </c>
      <c r="D1508" s="1">
        <v>1964</v>
      </c>
      <c r="E1508" s="1" t="s">
        <v>2029</v>
      </c>
      <c r="F1508" s="4">
        <f>COUNT(J1508,M1508,P1508)</f>
        <v>1</v>
      </c>
      <c r="G1508" s="4">
        <f>SUM(J1508,M1508,P1508)</f>
        <v>3.4</v>
      </c>
      <c r="K1508" s="10">
        <v>2.4</v>
      </c>
      <c r="L1508" s="10">
        <v>1</v>
      </c>
      <c r="M1508" s="1">
        <f>SUM(K1508:L1508)</f>
        <v>3.4</v>
      </c>
    </row>
    <row r="1509" spans="1:13" x14ac:dyDescent="0.2">
      <c r="A1509" s="1" t="s">
        <v>1793</v>
      </c>
      <c r="B1509" s="1" t="s">
        <v>513</v>
      </c>
      <c r="C1509" s="1" t="s">
        <v>6</v>
      </c>
      <c r="D1509" s="1">
        <v>1967</v>
      </c>
      <c r="E1509" s="1" t="s">
        <v>1200</v>
      </c>
      <c r="F1509" s="4">
        <f>COUNT(J1509,M1509,P1509)</f>
        <v>1</v>
      </c>
      <c r="G1509" s="4">
        <f>SUM(J1509,M1509,P1509)</f>
        <v>3.4</v>
      </c>
      <c r="K1509" s="10">
        <v>2.4</v>
      </c>
      <c r="L1509" s="10">
        <v>1</v>
      </c>
      <c r="M1509" s="1">
        <f>SUM(K1509:L1509)</f>
        <v>3.4</v>
      </c>
    </row>
    <row r="1510" spans="1:13" x14ac:dyDescent="0.2">
      <c r="A1510" s="1" t="s">
        <v>1576</v>
      </c>
      <c r="B1510" s="1" t="s">
        <v>548</v>
      </c>
      <c r="C1510" s="1" t="s">
        <v>6</v>
      </c>
      <c r="D1510" s="1">
        <v>1969</v>
      </c>
      <c r="E1510" s="1" t="s">
        <v>1577</v>
      </c>
      <c r="F1510" s="4">
        <f>COUNT(J1510,M1510,P1510)</f>
        <v>1</v>
      </c>
      <c r="G1510" s="4">
        <f>SUM(J1510,M1510,P1510)</f>
        <v>3.4</v>
      </c>
      <c r="K1510" s="10">
        <v>2.4</v>
      </c>
      <c r="L1510" s="10">
        <v>1</v>
      </c>
      <c r="M1510" s="1">
        <f>SUM(K1510:L1510)</f>
        <v>3.4</v>
      </c>
    </row>
    <row r="1511" spans="1:13" x14ac:dyDescent="0.2">
      <c r="A1511" s="1" t="s">
        <v>1944</v>
      </c>
      <c r="B1511" s="1" t="s">
        <v>1945</v>
      </c>
      <c r="C1511" s="1" t="s">
        <v>6</v>
      </c>
      <c r="D1511" s="1">
        <v>1966</v>
      </c>
      <c r="E1511" s="1" t="s">
        <v>45</v>
      </c>
      <c r="F1511" s="4">
        <f>COUNT(J1511,M1511,P1511)</f>
        <v>1</v>
      </c>
      <c r="G1511" s="4">
        <f>SUM(J1511,M1511,P1511)</f>
        <v>3.4</v>
      </c>
      <c r="K1511" s="10">
        <v>2.4</v>
      </c>
      <c r="L1511" s="10">
        <v>1</v>
      </c>
      <c r="M1511" s="1">
        <f>SUM(K1511:L1511)</f>
        <v>3.4</v>
      </c>
    </row>
    <row r="1512" spans="1:13" x14ac:dyDescent="0.2">
      <c r="A1512" s="1" t="s">
        <v>1963</v>
      </c>
      <c r="B1512" s="1" t="s">
        <v>223</v>
      </c>
      <c r="C1512" s="1" t="s">
        <v>6</v>
      </c>
      <c r="D1512" s="1">
        <v>1968</v>
      </c>
      <c r="E1512" s="1" t="s">
        <v>45</v>
      </c>
      <c r="F1512" s="4">
        <f>COUNT(J1512,M1512,P1512)</f>
        <v>1</v>
      </c>
      <c r="G1512" s="4">
        <f>SUM(J1512,M1512,P1512)</f>
        <v>3.4</v>
      </c>
      <c r="K1512" s="10">
        <v>2.4</v>
      </c>
      <c r="L1512" s="10">
        <v>1</v>
      </c>
      <c r="M1512" s="1">
        <f>SUM(K1512:L1512)</f>
        <v>3.4</v>
      </c>
    </row>
    <row r="1513" spans="1:13" x14ac:dyDescent="0.2">
      <c r="A1513" s="1" t="s">
        <v>1951</v>
      </c>
      <c r="B1513" s="1" t="s">
        <v>32</v>
      </c>
      <c r="C1513" s="1" t="s">
        <v>6</v>
      </c>
      <c r="D1513" s="1">
        <v>1969</v>
      </c>
      <c r="E1513" s="1" t="s">
        <v>10</v>
      </c>
      <c r="F1513" s="4">
        <f>COUNT(J1513,M1513,P1513)</f>
        <v>1</v>
      </c>
      <c r="G1513" s="4">
        <f>SUM(J1513,M1513,P1513)</f>
        <v>3.4</v>
      </c>
      <c r="K1513" s="10">
        <v>2.4</v>
      </c>
      <c r="L1513" s="10">
        <v>1</v>
      </c>
      <c r="M1513" s="1">
        <f>SUM(K1513:L1513)</f>
        <v>3.4</v>
      </c>
    </row>
    <row r="1514" spans="1:13" x14ac:dyDescent="0.2">
      <c r="A1514" s="1" t="s">
        <v>1590</v>
      </c>
      <c r="B1514" s="1" t="s">
        <v>240</v>
      </c>
      <c r="C1514" s="1" t="s">
        <v>6</v>
      </c>
      <c r="D1514" s="1">
        <v>1970</v>
      </c>
      <c r="E1514" s="1" t="s">
        <v>428</v>
      </c>
      <c r="F1514" s="4">
        <f>COUNT(J1514,M1514,P1514)</f>
        <v>1</v>
      </c>
      <c r="G1514" s="4">
        <f>SUM(J1514,M1514,P1514)</f>
        <v>3.4</v>
      </c>
      <c r="K1514" s="10">
        <v>2.4</v>
      </c>
      <c r="L1514" s="10">
        <v>1</v>
      </c>
      <c r="M1514" s="1">
        <f>SUM(K1514:L1514)</f>
        <v>3.4</v>
      </c>
    </row>
    <row r="1515" spans="1:13" x14ac:dyDescent="0.2">
      <c r="A1515" s="1" t="s">
        <v>1993</v>
      </c>
      <c r="B1515" s="1" t="s">
        <v>366</v>
      </c>
      <c r="C1515" s="1" t="s">
        <v>65</v>
      </c>
      <c r="D1515" s="1">
        <v>1975</v>
      </c>
      <c r="E1515" s="1" t="s">
        <v>1196</v>
      </c>
      <c r="F1515" s="4">
        <f>COUNT(J1515,M1515,P1515)</f>
        <v>1</v>
      </c>
      <c r="G1515" s="4">
        <f>SUM(J1515,M1515,P1515)</f>
        <v>3.4</v>
      </c>
      <c r="K1515" s="10">
        <v>2.4</v>
      </c>
      <c r="L1515" s="10">
        <v>1</v>
      </c>
      <c r="M1515" s="1">
        <f>SUM(K1515:L1515)</f>
        <v>3.4</v>
      </c>
    </row>
    <row r="1516" spans="1:13" x14ac:dyDescent="0.2">
      <c r="A1516" s="1" t="s">
        <v>1878</v>
      </c>
      <c r="B1516" s="1" t="s">
        <v>656</v>
      </c>
      <c r="C1516" s="1" t="s">
        <v>6</v>
      </c>
      <c r="D1516" s="1">
        <v>1981</v>
      </c>
      <c r="E1516" s="1" t="s">
        <v>1606</v>
      </c>
      <c r="F1516" s="4">
        <f>COUNT(J1516,M1516,P1516)</f>
        <v>1</v>
      </c>
      <c r="G1516" s="4">
        <f>SUM(J1516,M1516,P1516)</f>
        <v>3.4</v>
      </c>
      <c r="K1516" s="10">
        <v>2.4</v>
      </c>
      <c r="L1516" s="10">
        <v>1</v>
      </c>
      <c r="M1516" s="1">
        <f>SUM(K1516:L1516)</f>
        <v>3.4</v>
      </c>
    </row>
    <row r="1517" spans="1:13" x14ac:dyDescent="0.2">
      <c r="A1517" s="1" t="s">
        <v>1813</v>
      </c>
      <c r="B1517" s="1" t="s">
        <v>122</v>
      </c>
      <c r="C1517" s="1" t="s">
        <v>6</v>
      </c>
      <c r="D1517" s="1">
        <v>1974</v>
      </c>
      <c r="E1517" s="1" t="s">
        <v>257</v>
      </c>
      <c r="F1517" s="4">
        <f>COUNT(J1517,M1517,P1517)</f>
        <v>1</v>
      </c>
      <c r="G1517" s="4">
        <f>SUM(J1517,M1517,P1517)</f>
        <v>3.4</v>
      </c>
      <c r="K1517" s="10">
        <v>2.4</v>
      </c>
      <c r="L1517" s="10">
        <v>1</v>
      </c>
      <c r="M1517" s="1">
        <f>SUM(K1517:L1517)</f>
        <v>3.4</v>
      </c>
    </row>
    <row r="1518" spans="1:13" x14ac:dyDescent="0.2">
      <c r="A1518" s="1" t="s">
        <v>1850</v>
      </c>
      <c r="B1518" s="1" t="s">
        <v>653</v>
      </c>
      <c r="C1518" s="1" t="s">
        <v>65</v>
      </c>
      <c r="D1518" s="1">
        <v>1976</v>
      </c>
      <c r="E1518" s="1" t="s">
        <v>27</v>
      </c>
      <c r="F1518" s="4">
        <f>COUNT(J1518,M1518,P1518)</f>
        <v>1</v>
      </c>
      <c r="G1518" s="4">
        <f>SUM(J1518,M1518,P1518)</f>
        <v>3.4</v>
      </c>
      <c r="K1518" s="10">
        <v>2.4</v>
      </c>
      <c r="L1518" s="10">
        <v>1</v>
      </c>
      <c r="M1518" s="1">
        <f>SUM(K1518:L1518)</f>
        <v>3.4</v>
      </c>
    </row>
    <row r="1519" spans="1:13" x14ac:dyDescent="0.2">
      <c r="A1519" s="1" t="s">
        <v>762</v>
      </c>
      <c r="B1519" s="1" t="s">
        <v>62</v>
      </c>
      <c r="C1519" s="1" t="s">
        <v>6</v>
      </c>
      <c r="D1519" s="1">
        <v>1956</v>
      </c>
      <c r="E1519" s="1" t="s">
        <v>419</v>
      </c>
      <c r="F1519" s="4">
        <f>COUNT(J1519,M1519,P1519)</f>
        <v>1</v>
      </c>
      <c r="G1519" s="4">
        <f>SUM(J1519,M1519,P1519)</f>
        <v>3.4</v>
      </c>
      <c r="K1519" s="10">
        <v>2.4</v>
      </c>
      <c r="L1519" s="10">
        <v>1</v>
      </c>
      <c r="M1519" s="1">
        <f>SUM(K1519:L1519)</f>
        <v>3.4</v>
      </c>
    </row>
    <row r="1520" spans="1:13" x14ac:dyDescent="0.2">
      <c r="A1520" s="1" t="s">
        <v>762</v>
      </c>
      <c r="B1520" s="1" t="s">
        <v>62</v>
      </c>
      <c r="C1520" s="1" t="s">
        <v>6</v>
      </c>
      <c r="D1520" s="1">
        <v>1977</v>
      </c>
      <c r="E1520" s="1" t="s">
        <v>10</v>
      </c>
      <c r="F1520" s="4">
        <f>COUNT(J1520,M1520,P1520)</f>
        <v>1</v>
      </c>
      <c r="G1520" s="4">
        <f>SUM(J1520,M1520,P1520)</f>
        <v>3.4</v>
      </c>
      <c r="K1520" s="10">
        <v>2.4</v>
      </c>
      <c r="L1520" s="10">
        <v>1</v>
      </c>
      <c r="M1520" s="1">
        <f>SUM(K1520:L1520)</f>
        <v>3.4</v>
      </c>
    </row>
    <row r="1521" spans="1:13" x14ac:dyDescent="0.2">
      <c r="A1521" s="1" t="s">
        <v>1976</v>
      </c>
      <c r="B1521" s="1" t="s">
        <v>1977</v>
      </c>
      <c r="C1521" s="1" t="s">
        <v>6</v>
      </c>
      <c r="D1521" s="1">
        <v>1959</v>
      </c>
      <c r="E1521" s="1" t="s">
        <v>1392</v>
      </c>
      <c r="F1521" s="4">
        <f>COUNT(J1521,M1521,P1521)</f>
        <v>1</v>
      </c>
      <c r="G1521" s="4">
        <f>SUM(J1521,M1521,P1521)</f>
        <v>3.4</v>
      </c>
      <c r="K1521" s="10">
        <v>2.4</v>
      </c>
      <c r="L1521" s="10">
        <v>1</v>
      </c>
      <c r="M1521" s="1">
        <f>SUM(K1521:L1521)</f>
        <v>3.4</v>
      </c>
    </row>
    <row r="1522" spans="1:13" x14ac:dyDescent="0.2">
      <c r="A1522" s="1" t="s">
        <v>1735</v>
      </c>
      <c r="B1522" s="1" t="s">
        <v>274</v>
      </c>
      <c r="C1522" s="1" t="s">
        <v>6</v>
      </c>
      <c r="D1522" s="1">
        <v>1968</v>
      </c>
      <c r="E1522" s="1" t="s">
        <v>681</v>
      </c>
      <c r="F1522" s="4">
        <f>COUNT(J1522,M1522,P1522)</f>
        <v>1</v>
      </c>
      <c r="G1522" s="4">
        <f>SUM(J1522,M1522,P1522)</f>
        <v>3.4</v>
      </c>
      <c r="K1522" s="10">
        <v>2.4</v>
      </c>
      <c r="L1522" s="10">
        <v>1</v>
      </c>
      <c r="M1522" s="1">
        <f>SUM(K1522:L1522)</f>
        <v>3.4</v>
      </c>
    </row>
    <row r="1523" spans="1:13" x14ac:dyDescent="0.2">
      <c r="A1523" s="1" t="s">
        <v>1961</v>
      </c>
      <c r="B1523" s="1" t="s">
        <v>573</v>
      </c>
      <c r="C1523" s="1" t="s">
        <v>6</v>
      </c>
      <c r="D1523" s="1">
        <v>1966</v>
      </c>
      <c r="E1523" s="1" t="s">
        <v>257</v>
      </c>
      <c r="F1523" s="4">
        <f>COUNT(J1523,M1523,P1523)</f>
        <v>1</v>
      </c>
      <c r="G1523" s="4">
        <f>SUM(J1523,M1523,P1523)</f>
        <v>3.4</v>
      </c>
      <c r="K1523" s="10">
        <v>2.4</v>
      </c>
      <c r="L1523" s="10">
        <v>1</v>
      </c>
      <c r="M1523" s="1">
        <f>SUM(K1523:L1523)</f>
        <v>3.4</v>
      </c>
    </row>
    <row r="1524" spans="1:13" x14ac:dyDescent="0.2">
      <c r="A1524" s="1" t="s">
        <v>1971</v>
      </c>
      <c r="B1524" s="1" t="s">
        <v>384</v>
      </c>
      <c r="C1524" s="1" t="s">
        <v>65</v>
      </c>
      <c r="D1524" s="1">
        <v>1981</v>
      </c>
      <c r="E1524" s="1" t="s">
        <v>257</v>
      </c>
      <c r="F1524" s="4">
        <f>COUNT(J1524,M1524,P1524)</f>
        <v>1</v>
      </c>
      <c r="G1524" s="4">
        <f>SUM(J1524,M1524,P1524)</f>
        <v>3.4</v>
      </c>
      <c r="K1524" s="10">
        <v>2.4</v>
      </c>
      <c r="L1524" s="10">
        <v>1</v>
      </c>
      <c r="M1524" s="1">
        <f>SUM(K1524:L1524)</f>
        <v>3.4</v>
      </c>
    </row>
    <row r="1525" spans="1:13" x14ac:dyDescent="0.2">
      <c r="A1525" s="1" t="s">
        <v>2007</v>
      </c>
      <c r="B1525" s="1" t="s">
        <v>2008</v>
      </c>
      <c r="C1525" s="1" t="s">
        <v>6</v>
      </c>
      <c r="D1525" s="1">
        <v>1970</v>
      </c>
      <c r="E1525" s="1" t="s">
        <v>1920</v>
      </c>
      <c r="F1525" s="4">
        <f>COUNT(J1525,M1525,P1525)</f>
        <v>1</v>
      </c>
      <c r="G1525" s="4">
        <f>SUM(J1525,M1525,P1525)</f>
        <v>3.4</v>
      </c>
      <c r="K1525" s="10">
        <v>2.4</v>
      </c>
      <c r="L1525" s="10">
        <v>1</v>
      </c>
      <c r="M1525" s="1">
        <f>SUM(K1525:L1525)</f>
        <v>3.4</v>
      </c>
    </row>
    <row r="1526" spans="1:13" x14ac:dyDescent="0.2">
      <c r="A1526" s="1" t="s">
        <v>1650</v>
      </c>
      <c r="B1526" s="1" t="s">
        <v>62</v>
      </c>
      <c r="C1526" s="1" t="s">
        <v>6</v>
      </c>
      <c r="D1526" s="1">
        <v>1984</v>
      </c>
      <c r="E1526" s="1" t="s">
        <v>506</v>
      </c>
      <c r="F1526" s="4">
        <f>COUNT(J1526,M1526,P1526)</f>
        <v>1</v>
      </c>
      <c r="G1526" s="4">
        <f>SUM(J1526,M1526,P1526)</f>
        <v>3.4</v>
      </c>
      <c r="K1526" s="10">
        <v>2.4</v>
      </c>
      <c r="L1526" s="10">
        <v>1</v>
      </c>
      <c r="M1526" s="1">
        <f>SUM(K1526:L1526)</f>
        <v>3.4</v>
      </c>
    </row>
    <row r="1527" spans="1:13" x14ac:dyDescent="0.2">
      <c r="A1527" s="1" t="s">
        <v>2000</v>
      </c>
      <c r="B1527" s="1" t="s">
        <v>709</v>
      </c>
      <c r="C1527" s="1" t="s">
        <v>65</v>
      </c>
      <c r="D1527" s="1">
        <v>1987</v>
      </c>
      <c r="E1527" s="1" t="s">
        <v>734</v>
      </c>
      <c r="F1527" s="4">
        <f>COUNT(J1527,M1527,P1527)</f>
        <v>1</v>
      </c>
      <c r="G1527" s="4">
        <f>SUM(J1527,M1527,P1527)</f>
        <v>3.4</v>
      </c>
      <c r="K1527" s="10">
        <v>2.4</v>
      </c>
      <c r="L1527" s="10">
        <v>1</v>
      </c>
      <c r="M1527" s="1">
        <f>SUM(K1527:L1527)</f>
        <v>3.4</v>
      </c>
    </row>
    <row r="1528" spans="1:13" x14ac:dyDescent="0.2">
      <c r="A1528" s="1" t="s">
        <v>1655</v>
      </c>
      <c r="B1528" s="1" t="s">
        <v>40</v>
      </c>
      <c r="C1528" s="1" t="s">
        <v>6</v>
      </c>
      <c r="D1528" s="1">
        <v>1978</v>
      </c>
      <c r="E1528" s="1" t="s">
        <v>1647</v>
      </c>
      <c r="F1528" s="4">
        <f>COUNT(J1528,M1528,P1528)</f>
        <v>1</v>
      </c>
      <c r="G1528" s="4">
        <f>SUM(J1528,M1528,P1528)</f>
        <v>3.4</v>
      </c>
      <c r="K1528" s="10">
        <v>2.4</v>
      </c>
      <c r="L1528" s="10">
        <v>1</v>
      </c>
      <c r="M1528" s="1">
        <f>SUM(K1528:L1528)</f>
        <v>3.4</v>
      </c>
    </row>
    <row r="1529" spans="1:13" x14ac:dyDescent="0.2">
      <c r="A1529" s="1" t="s">
        <v>1602</v>
      </c>
      <c r="B1529" s="1" t="s">
        <v>1343</v>
      </c>
      <c r="C1529" s="1" t="s">
        <v>6</v>
      </c>
      <c r="D1529" s="1">
        <v>1964</v>
      </c>
      <c r="E1529" s="1" t="s">
        <v>1006</v>
      </c>
      <c r="F1529" s="4">
        <f>COUNT(J1529,M1529,P1529)</f>
        <v>1</v>
      </c>
      <c r="G1529" s="4">
        <f>SUM(J1529,M1529,P1529)</f>
        <v>3.4</v>
      </c>
      <c r="K1529" s="10">
        <v>2.4</v>
      </c>
      <c r="L1529" s="10">
        <v>1</v>
      </c>
      <c r="M1529" s="1">
        <f>SUM(K1529:L1529)</f>
        <v>3.4</v>
      </c>
    </row>
    <row r="1530" spans="1:13" x14ac:dyDescent="0.2">
      <c r="A1530" s="1" t="s">
        <v>1644</v>
      </c>
      <c r="B1530" s="1" t="s">
        <v>170</v>
      </c>
      <c r="C1530" s="1" t="s">
        <v>6</v>
      </c>
      <c r="D1530" s="1">
        <v>1980</v>
      </c>
      <c r="E1530" s="1" t="s">
        <v>10</v>
      </c>
      <c r="F1530" s="4">
        <f>COUNT(J1530,M1530,P1530)</f>
        <v>1</v>
      </c>
      <c r="G1530" s="4">
        <f>SUM(J1530,M1530,P1530)</f>
        <v>3.4</v>
      </c>
      <c r="K1530" s="10">
        <v>2.4</v>
      </c>
      <c r="L1530" s="10">
        <v>1</v>
      </c>
      <c r="M1530" s="1">
        <f>SUM(K1530:L1530)</f>
        <v>3.4</v>
      </c>
    </row>
    <row r="1531" spans="1:13" x14ac:dyDescent="0.2">
      <c r="A1531" s="1" t="s">
        <v>1644</v>
      </c>
      <c r="B1531" s="1" t="s">
        <v>16</v>
      </c>
      <c r="C1531" s="1" t="s">
        <v>6</v>
      </c>
      <c r="D1531" s="1">
        <v>1990</v>
      </c>
      <c r="E1531" s="1" t="s">
        <v>1286</v>
      </c>
      <c r="F1531" s="4">
        <f>COUNT(J1531,M1531,P1531)</f>
        <v>1</v>
      </c>
      <c r="G1531" s="4">
        <f>SUM(J1531,M1531,P1531)</f>
        <v>3.4</v>
      </c>
      <c r="K1531" s="10">
        <v>2.4</v>
      </c>
      <c r="L1531" s="10">
        <v>1</v>
      </c>
      <c r="M1531" s="1">
        <f>SUM(K1531:L1531)</f>
        <v>3.4</v>
      </c>
    </row>
    <row r="1532" spans="1:13" x14ac:dyDescent="0.2">
      <c r="A1532" s="1" t="s">
        <v>1139</v>
      </c>
      <c r="B1532" s="1" t="s">
        <v>35</v>
      </c>
      <c r="C1532" s="1" t="s">
        <v>6</v>
      </c>
      <c r="D1532" s="1">
        <v>1970</v>
      </c>
      <c r="E1532" s="1" t="s">
        <v>1672</v>
      </c>
      <c r="F1532" s="4">
        <f>COUNT(J1532,M1532,P1532)</f>
        <v>1</v>
      </c>
      <c r="G1532" s="4">
        <f>SUM(J1532,M1532,P1532)</f>
        <v>3.4</v>
      </c>
      <c r="K1532" s="10">
        <v>2.4</v>
      </c>
      <c r="L1532" s="10">
        <v>1</v>
      </c>
      <c r="M1532" s="1">
        <f>SUM(K1532:L1532)</f>
        <v>3.4</v>
      </c>
    </row>
    <row r="1533" spans="1:13" x14ac:dyDescent="0.2">
      <c r="A1533" s="1" t="s">
        <v>2010</v>
      </c>
      <c r="B1533" s="1" t="s">
        <v>70</v>
      </c>
      <c r="C1533" s="1" t="s">
        <v>6</v>
      </c>
      <c r="D1533" s="1">
        <v>1956</v>
      </c>
      <c r="E1533" s="1" t="s">
        <v>419</v>
      </c>
      <c r="F1533" s="4">
        <f>COUNT(J1533,M1533,P1533)</f>
        <v>1</v>
      </c>
      <c r="G1533" s="4">
        <f>SUM(J1533,M1533,P1533)</f>
        <v>3.4</v>
      </c>
      <c r="K1533" s="10">
        <v>2.4</v>
      </c>
      <c r="L1533" s="10">
        <v>1</v>
      </c>
      <c r="M1533" s="1">
        <f>SUM(K1533:L1533)</f>
        <v>3.4</v>
      </c>
    </row>
    <row r="1534" spans="1:13" x14ac:dyDescent="0.2">
      <c r="A1534" s="1" t="s">
        <v>1788</v>
      </c>
      <c r="B1534" s="1" t="s">
        <v>151</v>
      </c>
      <c r="C1534" s="1" t="s">
        <v>6</v>
      </c>
      <c r="D1534" s="1">
        <v>1975</v>
      </c>
      <c r="E1534" s="1" t="s">
        <v>10</v>
      </c>
      <c r="F1534" s="4">
        <f>COUNT(J1534,M1534,P1534)</f>
        <v>1</v>
      </c>
      <c r="G1534" s="4">
        <f>SUM(J1534,M1534,P1534)</f>
        <v>3.4</v>
      </c>
      <c r="K1534" s="10">
        <v>2.4</v>
      </c>
      <c r="L1534" s="10">
        <v>1</v>
      </c>
      <c r="M1534" s="1">
        <f>SUM(K1534:L1534)</f>
        <v>3.4</v>
      </c>
    </row>
    <row r="1535" spans="1:13" x14ac:dyDescent="0.2">
      <c r="A1535" s="1" t="s">
        <v>2046</v>
      </c>
      <c r="B1535" s="1" t="s">
        <v>137</v>
      </c>
      <c r="C1535" s="1" t="s">
        <v>65</v>
      </c>
      <c r="D1535" s="1">
        <v>1967</v>
      </c>
      <c r="E1535" s="1" t="s">
        <v>10</v>
      </c>
      <c r="F1535" s="4">
        <f>COUNT(J1535,M1535,P1535)</f>
        <v>1</v>
      </c>
      <c r="G1535" s="4">
        <f>SUM(J1535,M1535,P1535)</f>
        <v>3.4</v>
      </c>
      <c r="K1535" s="10">
        <v>2.4</v>
      </c>
      <c r="L1535" s="10">
        <v>1</v>
      </c>
      <c r="M1535" s="1">
        <f>SUM(K1535:L1535)</f>
        <v>3.4</v>
      </c>
    </row>
    <row r="1536" spans="1:13" x14ac:dyDescent="0.2">
      <c r="A1536" s="1" t="s">
        <v>1952</v>
      </c>
      <c r="B1536" s="1" t="s">
        <v>1953</v>
      </c>
      <c r="C1536" s="1" t="s">
        <v>65</v>
      </c>
      <c r="D1536" s="1">
        <v>1971</v>
      </c>
      <c r="E1536" s="1" t="s">
        <v>45</v>
      </c>
      <c r="F1536" s="4">
        <f>COUNT(J1536,M1536,P1536)</f>
        <v>1</v>
      </c>
      <c r="G1536" s="4">
        <f>SUM(J1536,M1536,P1536)</f>
        <v>3.4</v>
      </c>
      <c r="K1536" s="10">
        <v>2.4</v>
      </c>
      <c r="L1536" s="10">
        <v>1</v>
      </c>
      <c r="M1536" s="1">
        <f>SUM(K1536:L1536)</f>
        <v>3.4</v>
      </c>
    </row>
    <row r="1537" spans="1:13" x14ac:dyDescent="0.2">
      <c r="A1537" s="1" t="s">
        <v>1890</v>
      </c>
      <c r="B1537" s="1" t="s">
        <v>40</v>
      </c>
      <c r="C1537" s="1" t="s">
        <v>6</v>
      </c>
      <c r="D1537" s="1">
        <v>1973</v>
      </c>
      <c r="E1537" s="1" t="s">
        <v>181</v>
      </c>
      <c r="F1537" s="4">
        <f>COUNT(J1537,M1537,P1537)</f>
        <v>1</v>
      </c>
      <c r="G1537" s="4">
        <f>SUM(J1537,M1537,P1537)</f>
        <v>3.4</v>
      </c>
      <c r="K1537" s="10">
        <v>2.4</v>
      </c>
      <c r="L1537" s="10">
        <v>1</v>
      </c>
      <c r="M1537" s="1">
        <f>SUM(K1537:L1537)</f>
        <v>3.4</v>
      </c>
    </row>
    <row r="1538" spans="1:13" x14ac:dyDescent="0.2">
      <c r="A1538" s="1" t="s">
        <v>1910</v>
      </c>
      <c r="B1538" s="1" t="s">
        <v>1911</v>
      </c>
      <c r="C1538" s="1" t="s">
        <v>65</v>
      </c>
      <c r="D1538" s="1">
        <v>1969</v>
      </c>
      <c r="E1538" s="1" t="s">
        <v>719</v>
      </c>
      <c r="F1538" s="4">
        <f>COUNT(J1538,M1538,P1538)</f>
        <v>1</v>
      </c>
      <c r="G1538" s="4">
        <f>SUM(J1538,M1538,P1538)</f>
        <v>3.4</v>
      </c>
      <c r="K1538" s="10">
        <v>2.4</v>
      </c>
      <c r="L1538" s="10">
        <v>1</v>
      </c>
      <c r="M1538" s="1">
        <f>SUM(K1538:L1538)</f>
        <v>3.4</v>
      </c>
    </row>
    <row r="1539" spans="1:13" x14ac:dyDescent="0.2">
      <c r="A1539" s="1" t="s">
        <v>1831</v>
      </c>
      <c r="B1539" s="1" t="s">
        <v>250</v>
      </c>
      <c r="C1539" s="1" t="s">
        <v>6</v>
      </c>
      <c r="D1539" s="1">
        <v>1972</v>
      </c>
      <c r="E1539" s="1" t="s">
        <v>1832</v>
      </c>
      <c r="F1539" s="4">
        <f>COUNT(J1539,M1539,P1539)</f>
        <v>1</v>
      </c>
      <c r="G1539" s="4">
        <f>SUM(J1539,M1539,P1539)</f>
        <v>3.4</v>
      </c>
      <c r="K1539" s="10">
        <v>2.4</v>
      </c>
      <c r="L1539" s="10">
        <v>1</v>
      </c>
      <c r="M1539" s="1">
        <f>SUM(K1539:L1539)</f>
        <v>3.4</v>
      </c>
    </row>
    <row r="1540" spans="1:13" x14ac:dyDescent="0.2">
      <c r="A1540" s="1" t="s">
        <v>1791</v>
      </c>
      <c r="B1540" s="1" t="s">
        <v>59</v>
      </c>
      <c r="C1540" s="1" t="s">
        <v>6</v>
      </c>
      <c r="D1540" s="1">
        <v>1971</v>
      </c>
      <c r="E1540" s="1" t="s">
        <v>45</v>
      </c>
      <c r="F1540" s="4">
        <f>COUNT(J1540,M1540,P1540)</f>
        <v>1</v>
      </c>
      <c r="G1540" s="4">
        <f>SUM(J1540,M1540,P1540)</f>
        <v>3.4</v>
      </c>
      <c r="K1540" s="10">
        <v>2.4</v>
      </c>
      <c r="L1540" s="10">
        <v>1</v>
      </c>
      <c r="M1540" s="1">
        <f>SUM(K1540:L1540)</f>
        <v>3.4</v>
      </c>
    </row>
    <row r="1541" spans="1:13" x14ac:dyDescent="0.2">
      <c r="A1541" s="1" t="s">
        <v>1770</v>
      </c>
      <c r="B1541" s="1" t="s">
        <v>1771</v>
      </c>
      <c r="C1541" s="1" t="s">
        <v>6</v>
      </c>
      <c r="D1541" s="1">
        <v>1994</v>
      </c>
      <c r="E1541" s="1" t="s">
        <v>10</v>
      </c>
      <c r="F1541" s="4">
        <f>COUNT(J1541,M1541,P1541)</f>
        <v>1</v>
      </c>
      <c r="G1541" s="4">
        <f>SUM(J1541,M1541,P1541)</f>
        <v>3.4</v>
      </c>
      <c r="K1541" s="10">
        <v>2.4</v>
      </c>
      <c r="L1541" s="10">
        <v>1</v>
      </c>
      <c r="M1541" s="1">
        <f>SUM(K1541:L1541)</f>
        <v>3.4</v>
      </c>
    </row>
    <row r="1542" spans="1:13" x14ac:dyDescent="0.2">
      <c r="A1542" s="1" t="s">
        <v>591</v>
      </c>
      <c r="B1542" s="1" t="s">
        <v>655</v>
      </c>
      <c r="C1542" s="1" t="s">
        <v>65</v>
      </c>
      <c r="D1542" s="1">
        <v>1975</v>
      </c>
      <c r="E1542" s="1" t="s">
        <v>2011</v>
      </c>
      <c r="F1542" s="4">
        <f>COUNT(J1542,M1542,P1542)</f>
        <v>1</v>
      </c>
      <c r="G1542" s="4">
        <f>SUM(J1542,M1542,P1542)</f>
        <v>3.4</v>
      </c>
      <c r="K1542" s="10">
        <v>2.4</v>
      </c>
      <c r="L1542" s="10">
        <v>1</v>
      </c>
      <c r="M1542" s="1">
        <f>SUM(K1542:L1542)</f>
        <v>3.4</v>
      </c>
    </row>
    <row r="1543" spans="1:13" x14ac:dyDescent="0.2">
      <c r="A1543" s="1" t="s">
        <v>1889</v>
      </c>
      <c r="B1543" s="1" t="s">
        <v>567</v>
      </c>
      <c r="C1543" s="1" t="s">
        <v>6</v>
      </c>
      <c r="D1543" s="1">
        <v>1968</v>
      </c>
      <c r="E1543" s="1" t="s">
        <v>10</v>
      </c>
      <c r="F1543" s="4">
        <f>COUNT(J1543,M1543,P1543)</f>
        <v>1</v>
      </c>
      <c r="G1543" s="4">
        <f>SUM(J1543,M1543,P1543)</f>
        <v>3.4</v>
      </c>
      <c r="K1543" s="10">
        <v>2.4</v>
      </c>
      <c r="L1543" s="10">
        <v>1</v>
      </c>
      <c r="M1543" s="1">
        <f>SUM(K1543:L1543)</f>
        <v>3.4</v>
      </c>
    </row>
    <row r="1544" spans="1:13" x14ac:dyDescent="0.2">
      <c r="A1544" s="1" t="s">
        <v>1880</v>
      </c>
      <c r="B1544" s="1" t="s">
        <v>833</v>
      </c>
      <c r="C1544" s="1" t="s">
        <v>65</v>
      </c>
      <c r="D1544" s="1">
        <v>1981</v>
      </c>
      <c r="E1544" s="1" t="s">
        <v>33</v>
      </c>
      <c r="F1544" s="4">
        <f>COUNT(J1544,M1544,P1544)</f>
        <v>1</v>
      </c>
      <c r="G1544" s="4">
        <f>SUM(J1544,M1544,P1544)</f>
        <v>3.4</v>
      </c>
      <c r="K1544" s="10">
        <v>2.4</v>
      </c>
      <c r="L1544" s="10">
        <v>1</v>
      </c>
      <c r="M1544" s="1">
        <f>SUM(K1544:L1544)</f>
        <v>3.4</v>
      </c>
    </row>
    <row r="1545" spans="1:13" x14ac:dyDescent="0.2">
      <c r="A1545" s="1" t="s">
        <v>1912</v>
      </c>
      <c r="B1545" s="1" t="s">
        <v>62</v>
      </c>
      <c r="C1545" s="1" t="s">
        <v>6</v>
      </c>
      <c r="D1545" s="1">
        <v>1964</v>
      </c>
      <c r="E1545" s="1" t="s">
        <v>1909</v>
      </c>
      <c r="F1545" s="4">
        <f>COUNT(J1545,M1545,P1545)</f>
        <v>1</v>
      </c>
      <c r="G1545" s="4">
        <f>SUM(J1545,M1545,P1545)</f>
        <v>3.4</v>
      </c>
      <c r="K1545" s="10">
        <v>2.4</v>
      </c>
      <c r="L1545" s="10">
        <v>1</v>
      </c>
      <c r="M1545" s="1">
        <f>SUM(K1545:L1545)</f>
        <v>3.4</v>
      </c>
    </row>
    <row r="1546" spans="1:13" x14ac:dyDescent="0.2">
      <c r="A1546" s="1" t="s">
        <v>1720</v>
      </c>
      <c r="B1546" s="1" t="s">
        <v>745</v>
      </c>
      <c r="C1546" s="1" t="s">
        <v>65</v>
      </c>
      <c r="D1546" s="1">
        <v>1981</v>
      </c>
      <c r="E1546" s="1" t="s">
        <v>1249</v>
      </c>
      <c r="F1546" s="4">
        <f>COUNT(J1546,M1546,P1546)</f>
        <v>1</v>
      </c>
      <c r="G1546" s="4">
        <f>SUM(J1546,M1546,P1546)</f>
        <v>3.4</v>
      </c>
      <c r="K1546" s="10">
        <v>2.4</v>
      </c>
      <c r="L1546" s="10">
        <v>1</v>
      </c>
      <c r="M1546" s="1">
        <f>SUM(K1546:L1546)</f>
        <v>3.4</v>
      </c>
    </row>
    <row r="1547" spans="1:13" x14ac:dyDescent="0.2">
      <c r="A1547" s="1" t="s">
        <v>1849</v>
      </c>
      <c r="B1547" s="1" t="s">
        <v>228</v>
      </c>
      <c r="C1547" s="1" t="s">
        <v>6</v>
      </c>
      <c r="D1547" s="1">
        <v>1964</v>
      </c>
      <c r="E1547" s="1" t="s">
        <v>1690</v>
      </c>
      <c r="F1547" s="4">
        <f>COUNT(J1547,M1547,P1547)</f>
        <v>1</v>
      </c>
      <c r="G1547" s="4">
        <f>SUM(J1547,M1547,P1547)</f>
        <v>3.4</v>
      </c>
      <c r="K1547" s="10">
        <v>2.4</v>
      </c>
      <c r="L1547" s="10">
        <v>1</v>
      </c>
      <c r="M1547" s="1">
        <f>SUM(K1547:L1547)</f>
        <v>3.4</v>
      </c>
    </row>
    <row r="1548" spans="1:13" x14ac:dyDescent="0.2">
      <c r="A1548" s="1" t="s">
        <v>1849</v>
      </c>
      <c r="B1548" s="1" t="s">
        <v>70</v>
      </c>
      <c r="C1548" s="1" t="s">
        <v>6</v>
      </c>
      <c r="D1548" s="1">
        <v>1978</v>
      </c>
      <c r="E1548" s="1" t="s">
        <v>257</v>
      </c>
      <c r="F1548" s="4">
        <f>COUNT(J1548,M1548,P1548)</f>
        <v>1</v>
      </c>
      <c r="G1548" s="4">
        <f>SUM(J1548,M1548,P1548)</f>
        <v>3.4</v>
      </c>
      <c r="K1548" s="10">
        <v>2.4</v>
      </c>
      <c r="L1548" s="10">
        <v>1</v>
      </c>
      <c r="M1548" s="1">
        <f>SUM(K1548:L1548)</f>
        <v>3.4</v>
      </c>
    </row>
    <row r="1549" spans="1:13" x14ac:dyDescent="0.2">
      <c r="A1549" s="1" t="s">
        <v>1756</v>
      </c>
      <c r="B1549" s="1" t="s">
        <v>16</v>
      </c>
      <c r="C1549" s="1" t="s">
        <v>6</v>
      </c>
      <c r="D1549" s="1">
        <v>1958</v>
      </c>
      <c r="E1549" s="1" t="s">
        <v>1757</v>
      </c>
      <c r="F1549" s="4">
        <f>COUNT(J1549,M1549,P1549)</f>
        <v>1</v>
      </c>
      <c r="G1549" s="4">
        <f>SUM(J1549,M1549,P1549)</f>
        <v>3.4</v>
      </c>
      <c r="K1549" s="10">
        <v>2.4</v>
      </c>
      <c r="L1549" s="10">
        <v>1</v>
      </c>
      <c r="M1549" s="1">
        <f>SUM(K1549:L1549)</f>
        <v>3.4</v>
      </c>
    </row>
    <row r="1550" spans="1:13" x14ac:dyDescent="0.2">
      <c r="A1550" s="1" t="s">
        <v>1809</v>
      </c>
      <c r="B1550" s="1" t="s">
        <v>32</v>
      </c>
      <c r="C1550" s="1" t="s">
        <v>6</v>
      </c>
      <c r="D1550" s="1">
        <v>1976</v>
      </c>
      <c r="E1550" s="1" t="s">
        <v>422</v>
      </c>
      <c r="F1550" s="4">
        <f>COUNT(J1550,M1550,P1550)</f>
        <v>1</v>
      </c>
      <c r="G1550" s="4">
        <f>SUM(J1550,M1550,P1550)</f>
        <v>3.4</v>
      </c>
      <c r="K1550" s="10">
        <v>2.4</v>
      </c>
      <c r="L1550" s="10">
        <v>1</v>
      </c>
      <c r="M1550" s="1">
        <f>SUM(K1550:L1550)</f>
        <v>3.4</v>
      </c>
    </row>
    <row r="1551" spans="1:13" x14ac:dyDescent="0.2">
      <c r="A1551" s="1" t="s">
        <v>2015</v>
      </c>
      <c r="B1551" s="1" t="s">
        <v>1547</v>
      </c>
      <c r="C1551" s="1" t="s">
        <v>6</v>
      </c>
      <c r="D1551" s="1">
        <v>1967</v>
      </c>
      <c r="E1551" s="1" t="s">
        <v>2016</v>
      </c>
      <c r="F1551" s="4">
        <f>COUNT(J1551,M1551,P1551)</f>
        <v>1</v>
      </c>
      <c r="G1551" s="4">
        <f>SUM(J1551,M1551,P1551)</f>
        <v>3.4</v>
      </c>
      <c r="K1551" s="10">
        <v>2.4</v>
      </c>
      <c r="L1551" s="10">
        <v>1</v>
      </c>
      <c r="M1551" s="1">
        <f>SUM(K1551:L1551)</f>
        <v>3.4</v>
      </c>
    </row>
    <row r="1552" spans="1:13" x14ac:dyDescent="0.2">
      <c r="A1552" s="1" t="s">
        <v>1603</v>
      </c>
      <c r="B1552" s="1" t="s">
        <v>984</v>
      </c>
      <c r="C1552" s="1" t="s">
        <v>6</v>
      </c>
      <c r="D1552" s="1">
        <v>1982</v>
      </c>
      <c r="E1552" s="1" t="s">
        <v>1604</v>
      </c>
      <c r="F1552" s="4">
        <f>COUNT(J1552,M1552,P1552)</f>
        <v>1</v>
      </c>
      <c r="G1552" s="4">
        <f>SUM(J1552,M1552,P1552)</f>
        <v>3.4</v>
      </c>
      <c r="K1552" s="10">
        <v>2.4</v>
      </c>
      <c r="L1552" s="10">
        <v>1</v>
      </c>
      <c r="M1552" s="1">
        <f>SUM(K1552:L1552)</f>
        <v>3.4</v>
      </c>
    </row>
    <row r="1553" spans="1:13" x14ac:dyDescent="0.2">
      <c r="A1553" s="1" t="s">
        <v>1847</v>
      </c>
      <c r="B1553" s="1" t="s">
        <v>290</v>
      </c>
      <c r="C1553" s="1" t="s">
        <v>6</v>
      </c>
      <c r="D1553" s="1">
        <v>1959</v>
      </c>
      <c r="E1553" s="1" t="s">
        <v>33</v>
      </c>
      <c r="F1553" s="4">
        <f>COUNT(J1553,M1553,P1553)</f>
        <v>1</v>
      </c>
      <c r="G1553" s="4">
        <f>SUM(J1553,M1553,P1553)</f>
        <v>3.4</v>
      </c>
      <c r="K1553" s="10">
        <v>2.4</v>
      </c>
      <c r="L1553" s="10">
        <v>1</v>
      </c>
      <c r="M1553" s="1">
        <f>SUM(K1553:L1553)</f>
        <v>3.4</v>
      </c>
    </row>
    <row r="1554" spans="1:13" x14ac:dyDescent="0.2">
      <c r="A1554" s="1" t="s">
        <v>1972</v>
      </c>
      <c r="B1554" s="1" t="s">
        <v>271</v>
      </c>
      <c r="C1554" s="1" t="s">
        <v>6</v>
      </c>
      <c r="D1554" s="1">
        <v>1969</v>
      </c>
      <c r="E1554" s="1" t="s">
        <v>10</v>
      </c>
      <c r="F1554" s="4">
        <f>COUNT(J1554,M1554,P1554)</f>
        <v>1</v>
      </c>
      <c r="G1554" s="4">
        <f>SUM(J1554,M1554,P1554)</f>
        <v>3.4</v>
      </c>
      <c r="K1554" s="10">
        <v>2.4</v>
      </c>
      <c r="L1554" s="10">
        <v>1</v>
      </c>
      <c r="M1554" s="1">
        <f>SUM(K1554:L1554)</f>
        <v>3.4</v>
      </c>
    </row>
    <row r="1555" spans="1:13" x14ac:dyDescent="0.2">
      <c r="A1555" s="1" t="s">
        <v>1897</v>
      </c>
      <c r="B1555" s="1" t="s">
        <v>108</v>
      </c>
      <c r="C1555" s="1" t="s">
        <v>6</v>
      </c>
      <c r="D1555" s="1">
        <v>1984</v>
      </c>
      <c r="E1555" s="1" t="s">
        <v>1898</v>
      </c>
      <c r="F1555" s="4">
        <f>COUNT(J1555,M1555,P1555)</f>
        <v>1</v>
      </c>
      <c r="G1555" s="4">
        <f>SUM(J1555,M1555,P1555)</f>
        <v>3.4</v>
      </c>
      <c r="K1555" s="10">
        <v>2.4</v>
      </c>
      <c r="L1555" s="10">
        <v>1</v>
      </c>
      <c r="M1555" s="1">
        <f>SUM(K1555:L1555)</f>
        <v>3.4</v>
      </c>
    </row>
    <row r="1556" spans="1:13" x14ac:dyDescent="0.2">
      <c r="A1556" s="1" t="s">
        <v>1728</v>
      </c>
      <c r="B1556" s="1" t="s">
        <v>29</v>
      </c>
      <c r="C1556" s="1" t="s">
        <v>6</v>
      </c>
      <c r="D1556" s="1">
        <v>1981</v>
      </c>
      <c r="E1556" s="1" t="s">
        <v>1189</v>
      </c>
      <c r="F1556" s="4">
        <f>COUNT(J1556,M1556,P1556)</f>
        <v>1</v>
      </c>
      <c r="G1556" s="4">
        <f>SUM(J1556,M1556,P1556)</f>
        <v>3.4</v>
      </c>
      <c r="K1556" s="10">
        <v>2.4</v>
      </c>
      <c r="L1556" s="10">
        <v>1</v>
      </c>
      <c r="M1556" s="1">
        <f>SUM(K1556:L1556)</f>
        <v>3.4</v>
      </c>
    </row>
    <row r="1557" spans="1:13" x14ac:dyDescent="0.2">
      <c r="A1557" s="1" t="s">
        <v>1978</v>
      </c>
      <c r="B1557" s="1" t="s">
        <v>951</v>
      </c>
      <c r="C1557" s="1" t="s">
        <v>65</v>
      </c>
      <c r="D1557" s="1">
        <v>1973</v>
      </c>
      <c r="E1557" s="1" t="s">
        <v>45</v>
      </c>
      <c r="F1557" s="4">
        <f>COUNT(J1557,M1557,P1557)</f>
        <v>1</v>
      </c>
      <c r="G1557" s="4">
        <f>SUM(J1557,M1557,P1557)</f>
        <v>3.4</v>
      </c>
      <c r="K1557" s="10">
        <v>2.4</v>
      </c>
      <c r="L1557" s="10">
        <v>1</v>
      </c>
      <c r="M1557" s="1">
        <f>SUM(K1557:L1557)</f>
        <v>3.4</v>
      </c>
    </row>
    <row r="1558" spans="1:13" x14ac:dyDescent="0.2">
      <c r="A1558" s="1" t="s">
        <v>1833</v>
      </c>
      <c r="B1558" s="1" t="s">
        <v>29</v>
      </c>
      <c r="C1558" s="1" t="s">
        <v>6</v>
      </c>
      <c r="D1558" s="1">
        <v>1980</v>
      </c>
      <c r="E1558" s="1" t="s">
        <v>10</v>
      </c>
      <c r="F1558" s="4">
        <f>COUNT(J1558,M1558,P1558)</f>
        <v>1</v>
      </c>
      <c r="G1558" s="4">
        <f>SUM(J1558,M1558,P1558)</f>
        <v>3.4</v>
      </c>
      <c r="K1558" s="10">
        <v>2.4</v>
      </c>
      <c r="L1558" s="10">
        <v>1</v>
      </c>
      <c r="M1558" s="1">
        <f>SUM(K1558:L1558)</f>
        <v>3.4</v>
      </c>
    </row>
    <row r="1559" spans="1:13" x14ac:dyDescent="0.2">
      <c r="A1559" s="1" t="s">
        <v>2026</v>
      </c>
      <c r="B1559" s="1" t="s">
        <v>218</v>
      </c>
      <c r="C1559" s="1" t="s">
        <v>6</v>
      </c>
      <c r="D1559" s="1">
        <v>1957</v>
      </c>
      <c r="E1559" s="1" t="s">
        <v>10</v>
      </c>
      <c r="F1559" s="4">
        <f>COUNT(J1559,M1559,P1559)</f>
        <v>1</v>
      </c>
      <c r="G1559" s="4">
        <f>SUM(J1559,M1559,P1559)</f>
        <v>3.4</v>
      </c>
      <c r="K1559" s="10">
        <v>2.4</v>
      </c>
      <c r="L1559" s="10">
        <v>1</v>
      </c>
      <c r="M1559" s="1">
        <f>SUM(K1559:L1559)</f>
        <v>3.4</v>
      </c>
    </row>
    <row r="1560" spans="1:13" x14ac:dyDescent="0.2">
      <c r="A1560" s="1" t="s">
        <v>1721</v>
      </c>
      <c r="B1560" s="1" t="s">
        <v>122</v>
      </c>
      <c r="C1560" s="1" t="s">
        <v>6</v>
      </c>
      <c r="D1560" s="1">
        <v>1982</v>
      </c>
      <c r="E1560" s="1" t="s">
        <v>1722</v>
      </c>
      <c r="F1560" s="4">
        <f>COUNT(J1560,M1560,P1560)</f>
        <v>1</v>
      </c>
      <c r="G1560" s="4">
        <f>SUM(J1560,M1560,P1560)</f>
        <v>3.4</v>
      </c>
      <c r="K1560" s="10">
        <v>2.4</v>
      </c>
      <c r="L1560" s="10">
        <v>1</v>
      </c>
      <c r="M1560" s="1">
        <f>SUM(K1560:L1560)</f>
        <v>3.4</v>
      </c>
    </row>
    <row r="1561" spans="1:13" x14ac:dyDescent="0.2">
      <c r="A1561" s="1" t="s">
        <v>1819</v>
      </c>
      <c r="B1561" s="1" t="s">
        <v>373</v>
      </c>
      <c r="C1561" s="1" t="s">
        <v>6</v>
      </c>
      <c r="D1561" s="1">
        <v>1982</v>
      </c>
      <c r="E1561" s="1" t="s">
        <v>1820</v>
      </c>
      <c r="F1561" s="4">
        <f>COUNT(J1561,M1561,P1561)</f>
        <v>1</v>
      </c>
      <c r="G1561" s="4">
        <f>SUM(J1561,M1561,P1561)</f>
        <v>3.4</v>
      </c>
      <c r="K1561" s="10">
        <v>2.4</v>
      </c>
      <c r="L1561" s="10">
        <v>1</v>
      </c>
      <c r="M1561" s="1">
        <f>SUM(K1561:L1561)</f>
        <v>3.4</v>
      </c>
    </row>
    <row r="1562" spans="1:13" x14ac:dyDescent="0.2">
      <c r="A1562" s="1" t="s">
        <v>1836</v>
      </c>
      <c r="B1562" s="1" t="s">
        <v>288</v>
      </c>
      <c r="C1562" s="1" t="s">
        <v>6</v>
      </c>
      <c r="D1562" s="1">
        <v>1972</v>
      </c>
      <c r="E1562" s="1" t="s">
        <v>183</v>
      </c>
      <c r="F1562" s="4">
        <f>COUNT(J1562,M1562,P1562)</f>
        <v>1</v>
      </c>
      <c r="G1562" s="4">
        <f>SUM(J1562,M1562,P1562)</f>
        <v>3.4</v>
      </c>
      <c r="K1562" s="10">
        <v>2.4</v>
      </c>
      <c r="L1562" s="10">
        <v>1</v>
      </c>
      <c r="M1562" s="1">
        <f>SUM(K1562:L1562)</f>
        <v>3.4</v>
      </c>
    </row>
    <row r="1563" spans="1:13" x14ac:dyDescent="0.2">
      <c r="A1563" s="1" t="s">
        <v>1829</v>
      </c>
      <c r="B1563" s="1" t="s">
        <v>469</v>
      </c>
      <c r="C1563" s="1" t="s">
        <v>6</v>
      </c>
      <c r="D1563" s="1">
        <v>1960</v>
      </c>
      <c r="E1563" s="1" t="s">
        <v>1471</v>
      </c>
      <c r="F1563" s="4">
        <f>COUNT(J1563,M1563,P1563)</f>
        <v>1</v>
      </c>
      <c r="G1563" s="4">
        <f>SUM(J1563,M1563,P1563)</f>
        <v>3.4</v>
      </c>
      <c r="K1563" s="10">
        <v>2.4</v>
      </c>
      <c r="L1563" s="10">
        <v>1</v>
      </c>
      <c r="M1563" s="1">
        <f>SUM(K1563:L1563)</f>
        <v>3.4</v>
      </c>
    </row>
    <row r="1564" spans="1:13" x14ac:dyDescent="0.2">
      <c r="A1564" s="1" t="s">
        <v>1979</v>
      </c>
      <c r="B1564" s="1" t="s">
        <v>1980</v>
      </c>
      <c r="C1564" s="1" t="s">
        <v>65</v>
      </c>
      <c r="D1564" s="1">
        <v>1969</v>
      </c>
      <c r="E1564" s="1" t="s">
        <v>257</v>
      </c>
      <c r="F1564" s="4">
        <f>COUNT(J1564,M1564,P1564)</f>
        <v>1</v>
      </c>
      <c r="G1564" s="4">
        <f>SUM(J1564,M1564,P1564)</f>
        <v>3.4</v>
      </c>
      <c r="K1564" s="10">
        <v>2.4</v>
      </c>
      <c r="L1564" s="10">
        <v>1</v>
      </c>
      <c r="M1564" s="1">
        <f>SUM(K1564:L1564)</f>
        <v>3.4</v>
      </c>
    </row>
    <row r="1565" spans="1:13" x14ac:dyDescent="0.2">
      <c r="A1565" s="1" t="s">
        <v>2031</v>
      </c>
      <c r="B1565" s="1" t="s">
        <v>108</v>
      </c>
      <c r="C1565" s="1" t="s">
        <v>6</v>
      </c>
      <c r="D1565" s="1">
        <v>1962</v>
      </c>
      <c r="E1565" s="1" t="s">
        <v>2032</v>
      </c>
      <c r="F1565" s="4">
        <f>COUNT(J1565,M1565,P1565)</f>
        <v>1</v>
      </c>
      <c r="G1565" s="4">
        <f>SUM(J1565,M1565,P1565)</f>
        <v>3.4</v>
      </c>
      <c r="K1565" s="10">
        <v>2.4</v>
      </c>
      <c r="L1565" s="10">
        <v>1</v>
      </c>
      <c r="M1565" s="1">
        <f>SUM(K1565:L1565)</f>
        <v>3.4</v>
      </c>
    </row>
    <row r="1566" spans="1:13" x14ac:dyDescent="0.2">
      <c r="A1566" s="1" t="s">
        <v>1738</v>
      </c>
      <c r="B1566" s="1" t="s">
        <v>373</v>
      </c>
      <c r="C1566" s="1" t="s">
        <v>6</v>
      </c>
      <c r="D1566" s="1">
        <v>1978</v>
      </c>
      <c r="E1566" s="1" t="s">
        <v>1739</v>
      </c>
      <c r="F1566" s="4">
        <f>COUNT(J1566,M1566,P1566)</f>
        <v>1</v>
      </c>
      <c r="G1566" s="4">
        <f>SUM(J1566,M1566,P1566)</f>
        <v>3.4</v>
      </c>
      <c r="K1566" s="10">
        <v>2.4</v>
      </c>
      <c r="L1566" s="10">
        <v>1</v>
      </c>
      <c r="M1566" s="1">
        <f>SUM(K1566:L1566)</f>
        <v>3.4</v>
      </c>
    </row>
    <row r="1567" spans="1:13" x14ac:dyDescent="0.2">
      <c r="A1567" s="1" t="s">
        <v>2039</v>
      </c>
      <c r="B1567" s="1" t="s">
        <v>2040</v>
      </c>
      <c r="C1567" s="1" t="s">
        <v>65</v>
      </c>
      <c r="D1567" s="1">
        <v>1968</v>
      </c>
      <c r="E1567" s="1" t="s">
        <v>10</v>
      </c>
      <c r="F1567" s="4">
        <f>COUNT(J1567,M1567,P1567)</f>
        <v>1</v>
      </c>
      <c r="G1567" s="4">
        <f>SUM(J1567,M1567,P1567)</f>
        <v>3.4</v>
      </c>
      <c r="K1567" s="10">
        <v>2.4</v>
      </c>
      <c r="L1567" s="10">
        <v>1</v>
      </c>
      <c r="M1567" s="1">
        <f>SUM(K1567:L1567)</f>
        <v>3.4</v>
      </c>
    </row>
    <row r="1568" spans="1:13" x14ac:dyDescent="0.2">
      <c r="A1568" s="1" t="s">
        <v>1601</v>
      </c>
      <c r="B1568" s="1" t="s">
        <v>170</v>
      </c>
      <c r="C1568" s="1" t="s">
        <v>6</v>
      </c>
      <c r="D1568" s="1">
        <v>1972</v>
      </c>
      <c r="E1568" s="1" t="s">
        <v>1368</v>
      </c>
      <c r="F1568" s="4">
        <f>COUNT(J1568,M1568,P1568)</f>
        <v>1</v>
      </c>
      <c r="G1568" s="4">
        <f>SUM(J1568,M1568,P1568)</f>
        <v>3.4</v>
      </c>
      <c r="K1568" s="10">
        <v>2.4</v>
      </c>
      <c r="L1568" s="10">
        <v>1</v>
      </c>
      <c r="M1568" s="1">
        <f>SUM(K1568:L1568)</f>
        <v>3.4</v>
      </c>
    </row>
    <row r="1569" spans="1:13" x14ac:dyDescent="0.2">
      <c r="A1569" s="1" t="s">
        <v>1706</v>
      </c>
      <c r="B1569" s="1" t="s">
        <v>228</v>
      </c>
      <c r="C1569" s="1" t="s">
        <v>6</v>
      </c>
      <c r="D1569" s="1">
        <v>1970</v>
      </c>
      <c r="E1569" s="1" t="s">
        <v>1492</v>
      </c>
      <c r="F1569" s="4">
        <f>COUNT(J1569,M1569,P1569)</f>
        <v>1</v>
      </c>
      <c r="G1569" s="4">
        <f>SUM(J1569,M1569,P1569)</f>
        <v>3.4</v>
      </c>
      <c r="K1569" s="10">
        <v>2.4</v>
      </c>
      <c r="L1569" s="10">
        <v>1</v>
      </c>
      <c r="M1569" s="1">
        <f>SUM(K1569:L1569)</f>
        <v>3.4</v>
      </c>
    </row>
    <row r="1570" spans="1:13" x14ac:dyDescent="0.2">
      <c r="A1570" s="1" t="s">
        <v>1731</v>
      </c>
      <c r="B1570" s="1" t="s">
        <v>231</v>
      </c>
      <c r="C1570" s="1" t="s">
        <v>65</v>
      </c>
      <c r="D1570" s="1">
        <v>1962</v>
      </c>
      <c r="E1570" s="1" t="s">
        <v>1598</v>
      </c>
      <c r="F1570" s="4">
        <f>COUNT(J1570,M1570,P1570)</f>
        <v>1</v>
      </c>
      <c r="G1570" s="4">
        <f>SUM(J1570,M1570,P1570)</f>
        <v>3.4</v>
      </c>
      <c r="K1570" s="10">
        <v>2.4</v>
      </c>
      <c r="L1570" s="10">
        <v>1</v>
      </c>
      <c r="M1570" s="1">
        <f>SUM(K1570:L1570)</f>
        <v>3.4</v>
      </c>
    </row>
    <row r="1571" spans="1:13" x14ac:dyDescent="0.2">
      <c r="A1571" s="1" t="s">
        <v>1766</v>
      </c>
      <c r="B1571" s="1" t="s">
        <v>218</v>
      </c>
      <c r="C1571" s="1" t="s">
        <v>6</v>
      </c>
      <c r="D1571" s="1">
        <v>1972</v>
      </c>
      <c r="E1571" s="1" t="s">
        <v>1705</v>
      </c>
      <c r="F1571" s="4">
        <f>COUNT(J1571,M1571,P1571)</f>
        <v>1</v>
      </c>
      <c r="G1571" s="4">
        <f>SUM(J1571,M1571,P1571)</f>
        <v>3.4</v>
      </c>
      <c r="K1571" s="10">
        <v>2.4</v>
      </c>
      <c r="L1571" s="10">
        <v>1</v>
      </c>
      <c r="M1571" s="1">
        <f>SUM(K1571:L1571)</f>
        <v>3.4</v>
      </c>
    </row>
    <row r="1572" spans="1:13" x14ac:dyDescent="0.2">
      <c r="A1572" s="1" t="s">
        <v>2066</v>
      </c>
      <c r="B1572" s="1" t="s">
        <v>62</v>
      </c>
      <c r="C1572" s="1" t="s">
        <v>6</v>
      </c>
      <c r="D1572" s="1">
        <v>1976</v>
      </c>
      <c r="E1572" s="1" t="s">
        <v>2067</v>
      </c>
      <c r="F1572" s="4">
        <f>COUNT(J1572,M1572,P1572)</f>
        <v>1</v>
      </c>
      <c r="G1572" s="4">
        <f>SUM(J1572,M1572,P1572)</f>
        <v>3.4</v>
      </c>
      <c r="K1572" s="10">
        <v>2.4</v>
      </c>
      <c r="L1572" s="10">
        <v>1</v>
      </c>
      <c r="M1572" s="1">
        <f>SUM(K1572:L1572)</f>
        <v>3.4</v>
      </c>
    </row>
    <row r="1573" spans="1:13" x14ac:dyDescent="0.2">
      <c r="A1573" s="1" t="s">
        <v>1982</v>
      </c>
      <c r="B1573" s="1" t="s">
        <v>134</v>
      </c>
      <c r="C1573" s="1" t="s">
        <v>6</v>
      </c>
      <c r="D1573" s="1">
        <v>1975</v>
      </c>
      <c r="E1573" s="1" t="s">
        <v>672</v>
      </c>
      <c r="F1573" s="4">
        <f>COUNT(J1573,M1573,P1573)</f>
        <v>1</v>
      </c>
      <c r="G1573" s="4">
        <f>SUM(J1573,M1573,P1573)</f>
        <v>3.4</v>
      </c>
      <c r="K1573" s="10">
        <v>2.4</v>
      </c>
      <c r="L1573" s="10">
        <v>1</v>
      </c>
      <c r="M1573" s="1">
        <f>SUM(K1573:L1573)</f>
        <v>3.4</v>
      </c>
    </row>
    <row r="1574" spans="1:13" x14ac:dyDescent="0.2">
      <c r="A1574" s="1" t="s">
        <v>1778</v>
      </c>
      <c r="B1574" s="1" t="s">
        <v>134</v>
      </c>
      <c r="C1574" s="1" t="s">
        <v>6</v>
      </c>
      <c r="D1574" s="1">
        <v>1969</v>
      </c>
      <c r="E1574" s="1" t="s">
        <v>75</v>
      </c>
      <c r="F1574" s="4">
        <f>COUNT(J1574,M1574,P1574)</f>
        <v>1</v>
      </c>
      <c r="G1574" s="4">
        <f>SUM(J1574,M1574,P1574)</f>
        <v>3.4</v>
      </c>
      <c r="K1574" s="10">
        <v>2.4</v>
      </c>
      <c r="L1574" s="10">
        <v>1</v>
      </c>
      <c r="M1574" s="1">
        <f>SUM(K1574:L1574)</f>
        <v>3.4</v>
      </c>
    </row>
    <row r="1575" spans="1:13" x14ac:dyDescent="0.2">
      <c r="A1575" s="1" t="s">
        <v>1676</v>
      </c>
      <c r="B1575" s="1" t="s">
        <v>228</v>
      </c>
      <c r="C1575" s="1" t="s">
        <v>6</v>
      </c>
      <c r="D1575" s="1">
        <v>1985</v>
      </c>
      <c r="E1575" s="1" t="s">
        <v>183</v>
      </c>
      <c r="F1575" s="4">
        <f>COUNT(J1575,M1575,P1575)</f>
        <v>1</v>
      </c>
      <c r="G1575" s="4">
        <f>SUM(J1575,M1575,P1575)</f>
        <v>3.4</v>
      </c>
      <c r="K1575" s="10">
        <v>2.4</v>
      </c>
      <c r="L1575" s="10">
        <v>1</v>
      </c>
      <c r="M1575" s="1">
        <f>SUM(K1575:L1575)</f>
        <v>3.4</v>
      </c>
    </row>
    <row r="1576" spans="1:13" x14ac:dyDescent="0.2">
      <c r="A1576" s="1" t="s">
        <v>1676</v>
      </c>
      <c r="B1576" s="1" t="s">
        <v>14</v>
      </c>
      <c r="C1576" s="1" t="s">
        <v>6</v>
      </c>
      <c r="D1576" s="1">
        <v>1965</v>
      </c>
      <c r="E1576" s="1" t="s">
        <v>183</v>
      </c>
      <c r="F1576" s="4">
        <f>COUNT(J1576,M1576,P1576)</f>
        <v>1</v>
      </c>
      <c r="G1576" s="4">
        <f>SUM(J1576,M1576,P1576)</f>
        <v>3.4</v>
      </c>
      <c r="K1576" s="10">
        <v>2.4</v>
      </c>
      <c r="L1576" s="10">
        <v>1</v>
      </c>
      <c r="M1576" s="1">
        <f>SUM(K1576:L1576)</f>
        <v>3.4</v>
      </c>
    </row>
    <row r="1577" spans="1:13" x14ac:dyDescent="0.2">
      <c r="A1577" s="1" t="s">
        <v>1782</v>
      </c>
      <c r="B1577" s="1" t="s">
        <v>1783</v>
      </c>
      <c r="C1577" s="1" t="s">
        <v>6</v>
      </c>
      <c r="D1577" s="1">
        <v>1967</v>
      </c>
      <c r="E1577" s="1" t="s">
        <v>1784</v>
      </c>
      <c r="F1577" s="4">
        <f>COUNT(J1577,M1577,P1577)</f>
        <v>1</v>
      </c>
      <c r="G1577" s="4">
        <f>SUM(J1577,M1577,P1577)</f>
        <v>3.4</v>
      </c>
      <c r="K1577" s="10">
        <v>2.4</v>
      </c>
      <c r="L1577" s="10">
        <v>1</v>
      </c>
      <c r="M1577" s="1">
        <f>SUM(K1577:L1577)</f>
        <v>3.4</v>
      </c>
    </row>
    <row r="1578" spans="1:13" x14ac:dyDescent="0.2">
      <c r="A1578" s="1" t="s">
        <v>1797</v>
      </c>
      <c r="B1578" s="1" t="s">
        <v>1798</v>
      </c>
      <c r="C1578" s="1" t="s">
        <v>6</v>
      </c>
      <c r="D1578" s="1">
        <v>1966</v>
      </c>
      <c r="E1578" s="1" t="s">
        <v>1508</v>
      </c>
      <c r="F1578" s="4">
        <f>COUNT(J1578,M1578,P1578)</f>
        <v>1</v>
      </c>
      <c r="G1578" s="4">
        <f>SUM(J1578,M1578,P1578)</f>
        <v>3.4</v>
      </c>
      <c r="K1578" s="10">
        <v>2.4</v>
      </c>
      <c r="L1578" s="10">
        <v>1</v>
      </c>
      <c r="M1578" s="1">
        <f>SUM(K1578:L1578)</f>
        <v>3.4</v>
      </c>
    </row>
    <row r="1579" spans="1:13" x14ac:dyDescent="0.2">
      <c r="A1579" s="1" t="s">
        <v>1436</v>
      </c>
      <c r="B1579" s="1" t="s">
        <v>123</v>
      </c>
      <c r="C1579" s="1" t="s">
        <v>6</v>
      </c>
      <c r="D1579" s="1">
        <v>1970</v>
      </c>
      <c r="E1579" s="1" t="s">
        <v>1774</v>
      </c>
      <c r="F1579" s="4">
        <f>COUNT(J1579,M1579,P1579)</f>
        <v>1</v>
      </c>
      <c r="G1579" s="4">
        <f>SUM(J1579,M1579,P1579)</f>
        <v>3.4</v>
      </c>
      <c r="K1579" s="10">
        <v>2.4</v>
      </c>
      <c r="L1579" s="10">
        <v>1</v>
      </c>
      <c r="M1579" s="1">
        <f>SUM(K1579:L1579)</f>
        <v>3.4</v>
      </c>
    </row>
    <row r="1580" spans="1:13" x14ac:dyDescent="0.2">
      <c r="A1580" s="1" t="s">
        <v>114</v>
      </c>
      <c r="B1580" s="1" t="s">
        <v>421</v>
      </c>
      <c r="C1580" s="1" t="s">
        <v>65</v>
      </c>
      <c r="D1580" s="1">
        <v>1970</v>
      </c>
      <c r="E1580" s="1" t="s">
        <v>10</v>
      </c>
      <c r="F1580" s="4">
        <f>COUNT(J1580,M1580,P1580)</f>
        <v>1</v>
      </c>
      <c r="G1580" s="4">
        <f>SUM(J1580,M1580,P1580)</f>
        <v>3.4</v>
      </c>
      <c r="K1580" s="10">
        <v>2.4</v>
      </c>
      <c r="L1580" s="10">
        <v>1</v>
      </c>
      <c r="M1580" s="1">
        <f>SUM(K1580:L1580)</f>
        <v>3.4</v>
      </c>
    </row>
    <row r="1581" spans="1:13" x14ac:dyDescent="0.2">
      <c r="A1581" s="1" t="s">
        <v>1857</v>
      </c>
      <c r="B1581" s="1" t="s">
        <v>274</v>
      </c>
      <c r="C1581" s="1" t="s">
        <v>6</v>
      </c>
      <c r="D1581" s="1">
        <v>1981</v>
      </c>
      <c r="E1581" s="1" t="s">
        <v>1858</v>
      </c>
      <c r="F1581" s="4">
        <f>COUNT(J1581,M1581,P1581)</f>
        <v>1</v>
      </c>
      <c r="G1581" s="4">
        <f>SUM(J1581,M1581,P1581)</f>
        <v>3.4</v>
      </c>
      <c r="K1581" s="10">
        <v>2.4</v>
      </c>
      <c r="L1581" s="10">
        <v>1</v>
      </c>
      <c r="M1581" s="1">
        <f>SUM(K1581:L1581)</f>
        <v>3.4</v>
      </c>
    </row>
    <row r="1582" spans="1:13" x14ac:dyDescent="0.2">
      <c r="A1582" s="1" t="s">
        <v>2056</v>
      </c>
      <c r="B1582" s="1" t="s">
        <v>2057</v>
      </c>
      <c r="C1582" s="1" t="s">
        <v>6</v>
      </c>
      <c r="D1582" s="1">
        <v>1962</v>
      </c>
      <c r="E1582" s="1" t="s">
        <v>1249</v>
      </c>
      <c r="F1582" s="4">
        <f>COUNT(J1582,M1582,P1582)</f>
        <v>1</v>
      </c>
      <c r="G1582" s="4">
        <f>SUM(J1582,M1582,P1582)</f>
        <v>3.4</v>
      </c>
      <c r="K1582" s="10">
        <v>2.4</v>
      </c>
      <c r="L1582" s="10">
        <v>1</v>
      </c>
      <c r="M1582" s="1">
        <f>SUM(K1582:L1582)</f>
        <v>3.4</v>
      </c>
    </row>
    <row r="1583" spans="1:13" x14ac:dyDescent="0.2">
      <c r="A1583" s="1" t="s">
        <v>1746</v>
      </c>
      <c r="B1583" s="1" t="s">
        <v>218</v>
      </c>
      <c r="C1583" s="1" t="s">
        <v>6</v>
      </c>
      <c r="D1583" s="1">
        <v>1968</v>
      </c>
      <c r="E1583" s="1" t="s">
        <v>994</v>
      </c>
      <c r="F1583" s="4">
        <f>COUNT(J1583,M1583,P1583)</f>
        <v>1</v>
      </c>
      <c r="G1583" s="4">
        <f>SUM(J1583,M1583,P1583)</f>
        <v>3.4</v>
      </c>
      <c r="K1583" s="10">
        <v>2.4</v>
      </c>
      <c r="L1583" s="10">
        <v>1</v>
      </c>
      <c r="M1583" s="1">
        <f>SUM(K1583:L1583)</f>
        <v>3.4</v>
      </c>
    </row>
    <row r="1584" spans="1:13" x14ac:dyDescent="0.2">
      <c r="A1584" s="1" t="s">
        <v>1884</v>
      </c>
      <c r="B1584" s="1" t="s">
        <v>1885</v>
      </c>
      <c r="C1584" s="1" t="s">
        <v>6</v>
      </c>
      <c r="D1584" s="1">
        <v>1944</v>
      </c>
      <c r="E1584" s="1" t="s">
        <v>1886</v>
      </c>
      <c r="F1584" s="4">
        <f>COUNT(J1584,M1584,P1584)</f>
        <v>1</v>
      </c>
      <c r="G1584" s="4">
        <f>SUM(J1584,M1584,P1584)</f>
        <v>3.4</v>
      </c>
      <c r="K1584" s="10">
        <v>2.4</v>
      </c>
      <c r="L1584" s="10">
        <v>1</v>
      </c>
      <c r="M1584" s="1">
        <f>SUM(K1584:L1584)</f>
        <v>3.4</v>
      </c>
    </row>
    <row r="1585" spans="1:13" x14ac:dyDescent="0.2">
      <c r="A1585" s="1" t="s">
        <v>1842</v>
      </c>
      <c r="B1585" s="1" t="s">
        <v>305</v>
      </c>
      <c r="C1585" s="1" t="s">
        <v>65</v>
      </c>
      <c r="D1585" s="1">
        <v>1967</v>
      </c>
      <c r="E1585" s="1" t="s">
        <v>27</v>
      </c>
      <c r="F1585" s="4">
        <f>COUNT(J1585,M1585,P1585)</f>
        <v>1</v>
      </c>
      <c r="G1585" s="4">
        <f>SUM(J1585,M1585,P1585)</f>
        <v>3.4</v>
      </c>
      <c r="K1585" s="10">
        <v>2.4</v>
      </c>
      <c r="L1585" s="10">
        <v>1</v>
      </c>
      <c r="M1585" s="1">
        <f>SUM(K1585:L1585)</f>
        <v>3.4</v>
      </c>
    </row>
    <row r="1586" spans="1:13" x14ac:dyDescent="0.2">
      <c r="A1586" s="1" t="s">
        <v>1621</v>
      </c>
      <c r="B1586" s="1" t="s">
        <v>29</v>
      </c>
      <c r="C1586" s="1" t="s">
        <v>6</v>
      </c>
      <c r="D1586" s="1">
        <v>1984</v>
      </c>
      <c r="E1586" s="1" t="s">
        <v>183</v>
      </c>
      <c r="F1586" s="4">
        <f>COUNT(J1586,M1586,P1586)</f>
        <v>1</v>
      </c>
      <c r="G1586" s="4">
        <f>SUM(J1586,M1586,P1586)</f>
        <v>3.4</v>
      </c>
      <c r="K1586" s="10">
        <v>2.4</v>
      </c>
      <c r="L1586" s="10">
        <v>1</v>
      </c>
      <c r="M1586" s="1">
        <f>SUM(K1586:L1586)</f>
        <v>3.4</v>
      </c>
    </row>
    <row r="1587" spans="1:13" x14ac:dyDescent="0.2">
      <c r="A1587" s="1" t="s">
        <v>2044</v>
      </c>
      <c r="B1587" s="1" t="s">
        <v>40</v>
      </c>
      <c r="C1587" s="1" t="s">
        <v>6</v>
      </c>
      <c r="D1587" s="1">
        <v>1965</v>
      </c>
      <c r="E1587" s="1" t="s">
        <v>2045</v>
      </c>
      <c r="F1587" s="4">
        <f>COUNT(J1587,M1587,P1587)</f>
        <v>1</v>
      </c>
      <c r="G1587" s="4">
        <f>SUM(J1587,M1587,P1587)</f>
        <v>3.4</v>
      </c>
      <c r="K1587" s="10">
        <v>2.4</v>
      </c>
      <c r="L1587" s="10">
        <v>1</v>
      </c>
      <c r="M1587" s="1">
        <f>SUM(K1587:L1587)</f>
        <v>3.4</v>
      </c>
    </row>
    <row r="1588" spans="1:13" x14ac:dyDescent="0.2">
      <c r="A1588" s="1" t="s">
        <v>2038</v>
      </c>
      <c r="B1588" s="1" t="s">
        <v>816</v>
      </c>
      <c r="C1588" s="1" t="s">
        <v>65</v>
      </c>
      <c r="D1588" s="1">
        <v>1969</v>
      </c>
      <c r="E1588" s="1" t="s">
        <v>71</v>
      </c>
      <c r="F1588" s="4">
        <f>COUNT(J1588,M1588,P1588)</f>
        <v>1</v>
      </c>
      <c r="G1588" s="4">
        <f>SUM(J1588,M1588,P1588)</f>
        <v>3.4</v>
      </c>
      <c r="K1588" s="10">
        <v>2.4</v>
      </c>
      <c r="L1588" s="10">
        <v>1</v>
      </c>
      <c r="M1588" s="1">
        <f>SUM(K1588:L1588)</f>
        <v>3.4</v>
      </c>
    </row>
    <row r="1589" spans="1:13" x14ac:dyDescent="0.2">
      <c r="A1589" s="1" t="s">
        <v>1942</v>
      </c>
      <c r="B1589" s="1" t="s">
        <v>816</v>
      </c>
      <c r="C1589" s="1" t="s">
        <v>65</v>
      </c>
      <c r="D1589" s="1">
        <v>1961</v>
      </c>
      <c r="E1589" s="1" t="s">
        <v>1471</v>
      </c>
      <c r="F1589" s="4">
        <f>COUNT(J1589,M1589,P1589)</f>
        <v>1</v>
      </c>
      <c r="G1589" s="4">
        <f>SUM(J1589,M1589,P1589)</f>
        <v>3.4</v>
      </c>
      <c r="K1589" s="10">
        <v>2.4</v>
      </c>
      <c r="L1589" s="10">
        <v>1</v>
      </c>
      <c r="M1589" s="1">
        <f>SUM(K1589:L1589)</f>
        <v>3.4</v>
      </c>
    </row>
    <row r="1590" spans="1:13" x14ac:dyDescent="0.2">
      <c r="A1590" s="1" t="s">
        <v>1736</v>
      </c>
      <c r="B1590" s="1" t="s">
        <v>44</v>
      </c>
      <c r="C1590" s="1" t="s">
        <v>6</v>
      </c>
      <c r="D1590" s="1">
        <v>1964</v>
      </c>
      <c r="E1590" s="1" t="s">
        <v>300</v>
      </c>
      <c r="F1590" s="4">
        <f>COUNT(J1590,M1590,P1590)</f>
        <v>1</v>
      </c>
      <c r="G1590" s="4">
        <f>SUM(J1590,M1590,P1590)</f>
        <v>3.4</v>
      </c>
      <c r="K1590" s="10">
        <v>2.4</v>
      </c>
      <c r="L1590" s="10">
        <v>1</v>
      </c>
      <c r="M1590" s="1">
        <f>SUM(K1590:L1590)</f>
        <v>3.4</v>
      </c>
    </row>
    <row r="1591" spans="1:13" x14ac:dyDescent="0.2">
      <c r="A1591" s="1" t="s">
        <v>670</v>
      </c>
      <c r="B1591" s="1" t="s">
        <v>259</v>
      </c>
      <c r="C1591" s="1" t="s">
        <v>6</v>
      </c>
      <c r="D1591" s="1">
        <v>1960</v>
      </c>
      <c r="E1591" s="1" t="s">
        <v>1651</v>
      </c>
      <c r="F1591" s="4">
        <f>COUNT(J1591,M1591,P1591)</f>
        <v>1</v>
      </c>
      <c r="G1591" s="4">
        <f>SUM(J1591,M1591,P1591)</f>
        <v>3.4</v>
      </c>
      <c r="K1591" s="10">
        <v>2.4</v>
      </c>
      <c r="L1591" s="10">
        <v>1</v>
      </c>
      <c r="M1591" s="1">
        <f>SUM(K1591:L1591)</f>
        <v>3.4</v>
      </c>
    </row>
    <row r="1592" spans="1:13" x14ac:dyDescent="0.2">
      <c r="A1592" s="1" t="s">
        <v>1810</v>
      </c>
      <c r="B1592" s="1" t="s">
        <v>1811</v>
      </c>
      <c r="C1592" s="1" t="s">
        <v>65</v>
      </c>
      <c r="D1592" s="1">
        <v>1955</v>
      </c>
      <c r="E1592" s="1" t="s">
        <v>419</v>
      </c>
      <c r="F1592" s="4">
        <f>COUNT(J1592,M1592,P1592)</f>
        <v>1</v>
      </c>
      <c r="G1592" s="4">
        <f>SUM(J1592,M1592,P1592)</f>
        <v>3.4</v>
      </c>
      <c r="K1592" s="10">
        <v>2.4</v>
      </c>
      <c r="L1592" s="10">
        <v>1</v>
      </c>
      <c r="M1592" s="1">
        <f>SUM(K1592:L1592)</f>
        <v>3.4</v>
      </c>
    </row>
    <row r="1593" spans="1:13" x14ac:dyDescent="0.2">
      <c r="A1593" s="1" t="s">
        <v>1662</v>
      </c>
      <c r="B1593" s="1" t="s">
        <v>56</v>
      </c>
      <c r="C1593" s="1" t="s">
        <v>6</v>
      </c>
      <c r="D1593" s="1">
        <v>1972</v>
      </c>
      <c r="E1593" s="1" t="s">
        <v>1663</v>
      </c>
      <c r="F1593" s="4">
        <f>COUNT(J1593,M1593,P1593)</f>
        <v>1</v>
      </c>
      <c r="G1593" s="4">
        <f>SUM(J1593,M1593,P1593)</f>
        <v>3.4</v>
      </c>
      <c r="K1593" s="10">
        <v>2.4</v>
      </c>
      <c r="L1593" s="10">
        <v>1</v>
      </c>
      <c r="M1593" s="1">
        <f>SUM(K1593:L1593)</f>
        <v>3.4</v>
      </c>
    </row>
    <row r="1594" spans="1:13" x14ac:dyDescent="0.2">
      <c r="A1594" s="1" t="s">
        <v>1680</v>
      </c>
      <c r="B1594" s="1" t="s">
        <v>180</v>
      </c>
      <c r="C1594" s="1" t="s">
        <v>6</v>
      </c>
      <c r="D1594" s="1">
        <v>1975</v>
      </c>
      <c r="E1594" s="1" t="s">
        <v>1606</v>
      </c>
      <c r="F1594" s="4">
        <f>COUNT(J1594,M1594,P1594)</f>
        <v>1</v>
      </c>
      <c r="G1594" s="4">
        <f>SUM(J1594,M1594,P1594)</f>
        <v>3.4</v>
      </c>
      <c r="K1594" s="10">
        <v>2.4</v>
      </c>
      <c r="L1594" s="10">
        <v>1</v>
      </c>
      <c r="M1594" s="1">
        <f>SUM(K1594:L1594)</f>
        <v>3.4</v>
      </c>
    </row>
    <row r="1595" spans="1:13" x14ac:dyDescent="0.2">
      <c r="A1595" s="1" t="s">
        <v>2058</v>
      </c>
      <c r="B1595" s="1" t="s">
        <v>2059</v>
      </c>
      <c r="C1595" s="1" t="s">
        <v>65</v>
      </c>
      <c r="D1595" s="1">
        <v>1960</v>
      </c>
      <c r="E1595" s="1" t="s">
        <v>2060</v>
      </c>
      <c r="F1595" s="4">
        <f>COUNT(J1595,M1595,P1595)</f>
        <v>1</v>
      </c>
      <c r="G1595" s="4">
        <f>SUM(J1595,M1595,P1595)</f>
        <v>3.4</v>
      </c>
      <c r="K1595" s="10">
        <v>2.4</v>
      </c>
      <c r="L1595" s="10">
        <v>1</v>
      </c>
      <c r="M1595" s="1">
        <f>SUM(K1595:L1595)</f>
        <v>3.4</v>
      </c>
    </row>
    <row r="1596" spans="1:13" x14ac:dyDescent="0.2">
      <c r="A1596" s="1" t="s">
        <v>1948</v>
      </c>
      <c r="B1596" s="1" t="s">
        <v>248</v>
      </c>
      <c r="C1596" s="1" t="s">
        <v>65</v>
      </c>
      <c r="D1596" s="1">
        <v>1988</v>
      </c>
      <c r="E1596" s="1" t="s">
        <v>45</v>
      </c>
      <c r="F1596" s="4">
        <f>COUNT(J1596,M1596,P1596)</f>
        <v>1</v>
      </c>
      <c r="G1596" s="4">
        <f>SUM(J1596,M1596,P1596)</f>
        <v>3.4</v>
      </c>
      <c r="K1596" s="10">
        <v>2.4</v>
      </c>
      <c r="L1596" s="10">
        <v>1</v>
      </c>
      <c r="M1596" s="1">
        <f>SUM(K1596:L1596)</f>
        <v>3.4</v>
      </c>
    </row>
    <row r="1597" spans="1:13" x14ac:dyDescent="0.2">
      <c r="A1597" s="1" t="s">
        <v>379</v>
      </c>
      <c r="B1597" s="1" t="s">
        <v>1905</v>
      </c>
      <c r="C1597" s="1" t="s">
        <v>65</v>
      </c>
      <c r="D1597" s="1">
        <v>1968</v>
      </c>
      <c r="E1597" s="1" t="s">
        <v>33</v>
      </c>
      <c r="F1597" s="4">
        <f>COUNT(J1597,M1597,P1597)</f>
        <v>1</v>
      </c>
      <c r="G1597" s="4">
        <f>SUM(J1597,M1597,P1597)</f>
        <v>3.4</v>
      </c>
      <c r="K1597" s="10">
        <v>2.4</v>
      </c>
      <c r="L1597" s="10">
        <v>1</v>
      </c>
      <c r="M1597" s="1">
        <f>SUM(K1597:L1597)</f>
        <v>3.4</v>
      </c>
    </row>
    <row r="1598" spans="1:13" x14ac:dyDescent="0.2">
      <c r="A1598" s="1" t="s">
        <v>2037</v>
      </c>
      <c r="B1598" s="1" t="s">
        <v>421</v>
      </c>
      <c r="C1598" s="1" t="s">
        <v>65</v>
      </c>
      <c r="D1598" s="1">
        <v>1982</v>
      </c>
      <c r="E1598" s="1" t="s">
        <v>27</v>
      </c>
      <c r="F1598" s="4">
        <f>COUNT(J1598,M1598,P1598)</f>
        <v>1</v>
      </c>
      <c r="G1598" s="4">
        <f>SUM(J1598,M1598,P1598)</f>
        <v>3.4</v>
      </c>
      <c r="K1598" s="10">
        <v>2.4</v>
      </c>
      <c r="L1598" s="10">
        <v>1</v>
      </c>
      <c r="M1598" s="1">
        <f>SUM(K1598:L1598)</f>
        <v>3.4</v>
      </c>
    </row>
    <row r="1599" spans="1:13" x14ac:dyDescent="0.2">
      <c r="A1599" s="1" t="s">
        <v>1916</v>
      </c>
      <c r="B1599" s="1" t="s">
        <v>32</v>
      </c>
      <c r="C1599" s="1" t="s">
        <v>6</v>
      </c>
      <c r="D1599" s="1">
        <v>1979</v>
      </c>
      <c r="E1599" s="1" t="s">
        <v>1421</v>
      </c>
      <c r="F1599" s="4">
        <f>COUNT(J1599,M1599,P1599)</f>
        <v>1</v>
      </c>
      <c r="G1599" s="4">
        <f>SUM(J1599,M1599,P1599)</f>
        <v>3.4</v>
      </c>
      <c r="K1599" s="10">
        <v>2.4</v>
      </c>
      <c r="L1599" s="10">
        <v>1</v>
      </c>
      <c r="M1599" s="1">
        <f>SUM(K1599:L1599)</f>
        <v>3.4</v>
      </c>
    </row>
    <row r="1600" spans="1:13" x14ac:dyDescent="0.2">
      <c r="A1600" s="1" t="s">
        <v>1871</v>
      </c>
      <c r="B1600" s="1" t="s">
        <v>40</v>
      </c>
      <c r="C1600" s="1" t="s">
        <v>6</v>
      </c>
      <c r="D1600" s="1">
        <v>1969</v>
      </c>
      <c r="E1600" s="1" t="s">
        <v>1196</v>
      </c>
      <c r="F1600" s="4">
        <f>COUNT(J1600,M1600,P1600)</f>
        <v>1</v>
      </c>
      <c r="G1600" s="4">
        <f>SUM(J1600,M1600,P1600)</f>
        <v>3.4</v>
      </c>
      <c r="K1600" s="10">
        <v>2.4</v>
      </c>
      <c r="L1600" s="10">
        <v>1</v>
      </c>
      <c r="M1600" s="1">
        <f>SUM(K1600:L1600)</f>
        <v>3.4</v>
      </c>
    </row>
    <row r="1601" spans="1:13" x14ac:dyDescent="0.2">
      <c r="A1601" s="1" t="s">
        <v>1843</v>
      </c>
      <c r="B1601" s="1" t="s">
        <v>812</v>
      </c>
      <c r="C1601" s="1" t="s">
        <v>65</v>
      </c>
      <c r="D1601" s="1">
        <v>1960</v>
      </c>
      <c r="E1601" s="1" t="s">
        <v>257</v>
      </c>
      <c r="F1601" s="4">
        <f>COUNT(J1601,M1601,P1601)</f>
        <v>1</v>
      </c>
      <c r="G1601" s="4">
        <f>SUM(J1601,M1601,P1601)</f>
        <v>3.4</v>
      </c>
      <c r="K1601" s="10">
        <v>2.4</v>
      </c>
      <c r="L1601" s="10">
        <v>1</v>
      </c>
      <c r="M1601" s="1">
        <f>SUM(K1601:L1601)</f>
        <v>3.4</v>
      </c>
    </row>
    <row r="1602" spans="1:13" x14ac:dyDescent="0.2">
      <c r="A1602" s="1" t="s">
        <v>1571</v>
      </c>
      <c r="B1602" s="1" t="s">
        <v>134</v>
      </c>
      <c r="C1602" s="1" t="s">
        <v>6</v>
      </c>
      <c r="D1602" s="1">
        <v>1971</v>
      </c>
      <c r="E1602" s="1" t="s">
        <v>1792</v>
      </c>
      <c r="F1602" s="4">
        <f>COUNT(J1602,M1602,P1602)</f>
        <v>1</v>
      </c>
      <c r="G1602" s="4">
        <f>SUM(J1602,M1602,P1602)</f>
        <v>3.4</v>
      </c>
      <c r="K1602" s="10">
        <v>2.4</v>
      </c>
      <c r="L1602" s="10">
        <v>1</v>
      </c>
      <c r="M1602" s="1">
        <f>SUM(K1602:L1602)</f>
        <v>3.4</v>
      </c>
    </row>
    <row r="1603" spans="1:13" x14ac:dyDescent="0.2">
      <c r="A1603" s="1" t="s">
        <v>1641</v>
      </c>
      <c r="B1603" s="1" t="s">
        <v>44</v>
      </c>
      <c r="C1603" s="1" t="s">
        <v>6</v>
      </c>
      <c r="D1603" s="1">
        <v>1986</v>
      </c>
      <c r="E1603" s="1" t="s">
        <v>1609</v>
      </c>
      <c r="F1603" s="4">
        <f>COUNT(J1603,M1603,P1603)</f>
        <v>1</v>
      </c>
      <c r="G1603" s="4">
        <f>SUM(J1603,M1603,P1603)</f>
        <v>3.4</v>
      </c>
      <c r="K1603" s="10">
        <v>2.4</v>
      </c>
      <c r="L1603" s="10">
        <v>1</v>
      </c>
      <c r="M1603" s="1">
        <f>SUM(K1603:L1603)</f>
        <v>3.4</v>
      </c>
    </row>
    <row r="1604" spans="1:13" x14ac:dyDescent="0.2">
      <c r="A1604" s="1" t="s">
        <v>1879</v>
      </c>
      <c r="B1604" s="1" t="s">
        <v>81</v>
      </c>
      <c r="C1604" s="1" t="s">
        <v>6</v>
      </c>
      <c r="D1604" s="1">
        <v>1964</v>
      </c>
      <c r="E1604" s="1" t="s">
        <v>1606</v>
      </c>
      <c r="F1604" s="4">
        <f>COUNT(J1604,M1604,P1604)</f>
        <v>1</v>
      </c>
      <c r="G1604" s="4">
        <f>SUM(J1604,M1604,P1604)</f>
        <v>3.4</v>
      </c>
      <c r="K1604" s="10">
        <v>2.4</v>
      </c>
      <c r="L1604" s="10">
        <v>1</v>
      </c>
      <c r="M1604" s="1">
        <f>SUM(K1604:L1604)</f>
        <v>3.4</v>
      </c>
    </row>
    <row r="1605" spans="1:13" x14ac:dyDescent="0.2">
      <c r="A1605" s="1" t="s">
        <v>2042</v>
      </c>
      <c r="B1605" s="1" t="s">
        <v>2043</v>
      </c>
      <c r="C1605" s="1" t="s">
        <v>65</v>
      </c>
      <c r="D1605" s="1">
        <v>1969</v>
      </c>
      <c r="E1605" s="1" t="s">
        <v>1606</v>
      </c>
      <c r="F1605" s="4">
        <f>COUNT(J1605,M1605,P1605)</f>
        <v>1</v>
      </c>
      <c r="G1605" s="4">
        <f>SUM(J1605,M1605,P1605)</f>
        <v>3.4</v>
      </c>
      <c r="K1605" s="10">
        <v>2.4</v>
      </c>
      <c r="L1605" s="10">
        <v>1</v>
      </c>
      <c r="M1605" s="1">
        <f>SUM(K1605:L1605)</f>
        <v>3.4</v>
      </c>
    </row>
    <row r="1606" spans="1:13" x14ac:dyDescent="0.2">
      <c r="A1606" s="1" t="s">
        <v>1968</v>
      </c>
      <c r="B1606" s="1" t="s">
        <v>250</v>
      </c>
      <c r="C1606" s="1" t="s">
        <v>6</v>
      </c>
      <c r="D1606" s="1">
        <v>1961</v>
      </c>
      <c r="E1606" s="1" t="s">
        <v>1661</v>
      </c>
      <c r="F1606" s="4">
        <f>COUNT(J1606,M1606,P1606)</f>
        <v>1</v>
      </c>
      <c r="G1606" s="4">
        <f>SUM(J1606,M1606,P1606)</f>
        <v>3.4</v>
      </c>
      <c r="K1606" s="10">
        <v>2.4</v>
      </c>
      <c r="L1606" s="10">
        <v>1</v>
      </c>
      <c r="M1606" s="1">
        <f>SUM(K1606:L1606)</f>
        <v>3.4</v>
      </c>
    </row>
    <row r="1607" spans="1:13" x14ac:dyDescent="0.2">
      <c r="A1607" s="1" t="s">
        <v>2054</v>
      </c>
      <c r="B1607" s="1" t="s">
        <v>526</v>
      </c>
      <c r="C1607" s="1" t="s">
        <v>6</v>
      </c>
      <c r="D1607" s="1">
        <v>1959</v>
      </c>
      <c r="E1607" s="1" t="s">
        <v>257</v>
      </c>
      <c r="F1607" s="4">
        <f>COUNT(J1607,M1607,P1607)</f>
        <v>1</v>
      </c>
      <c r="G1607" s="4">
        <f>SUM(J1607,M1607,P1607)</f>
        <v>3.4</v>
      </c>
      <c r="K1607" s="10">
        <v>2.4</v>
      </c>
      <c r="L1607" s="10">
        <v>1</v>
      </c>
      <c r="M1607" s="1">
        <f>SUM(K1607:L1607)</f>
        <v>3.4</v>
      </c>
    </row>
    <row r="1608" spans="1:13" x14ac:dyDescent="0.2">
      <c r="A1608" s="1" t="s">
        <v>2053</v>
      </c>
      <c r="B1608" s="1" t="s">
        <v>326</v>
      </c>
      <c r="C1608" s="1" t="s">
        <v>65</v>
      </c>
      <c r="D1608" s="1">
        <v>1960</v>
      </c>
      <c r="E1608" s="1" t="s">
        <v>1368</v>
      </c>
      <c r="F1608" s="4">
        <f>COUNT(J1608,M1608,P1608)</f>
        <v>1</v>
      </c>
      <c r="G1608" s="4">
        <f>SUM(J1608,M1608,P1608)</f>
        <v>3.4</v>
      </c>
      <c r="K1608" s="10">
        <v>2.4</v>
      </c>
      <c r="L1608" s="10">
        <v>1</v>
      </c>
      <c r="M1608" s="1">
        <f>SUM(K1608:L1608)</f>
        <v>3.4</v>
      </c>
    </row>
    <row r="1609" spans="1:13" x14ac:dyDescent="0.2">
      <c r="A1609" s="1" t="s">
        <v>1969</v>
      </c>
      <c r="B1609" s="1" t="s">
        <v>423</v>
      </c>
      <c r="C1609" s="1" t="s">
        <v>65</v>
      </c>
      <c r="D1609" s="1">
        <v>1963</v>
      </c>
      <c r="E1609" s="1" t="s">
        <v>1773</v>
      </c>
      <c r="F1609" s="4">
        <f>COUNT(J1609,M1609,P1609)</f>
        <v>1</v>
      </c>
      <c r="G1609" s="4">
        <f>SUM(J1609,M1609,P1609)</f>
        <v>3.4</v>
      </c>
      <c r="K1609" s="10">
        <v>2.4</v>
      </c>
      <c r="L1609" s="10">
        <v>1</v>
      </c>
      <c r="M1609" s="1">
        <f>SUM(K1609:L1609)</f>
        <v>3.4</v>
      </c>
    </row>
    <row r="1610" spans="1:13" x14ac:dyDescent="0.2">
      <c r="A1610" s="1" t="s">
        <v>1753</v>
      </c>
      <c r="B1610" s="1" t="s">
        <v>513</v>
      </c>
      <c r="C1610" s="1" t="s">
        <v>6</v>
      </c>
      <c r="D1610" s="1">
        <v>1972</v>
      </c>
      <c r="E1610" s="1" t="s">
        <v>10</v>
      </c>
      <c r="F1610" s="4">
        <f>COUNT(J1610,M1610,P1610)</f>
        <v>1</v>
      </c>
      <c r="G1610" s="4">
        <f>SUM(J1610,M1610,P1610)</f>
        <v>3.4</v>
      </c>
      <c r="K1610" s="10">
        <v>2.4</v>
      </c>
      <c r="L1610" s="10">
        <v>1</v>
      </c>
      <c r="M1610" s="1">
        <f>SUM(K1610:L1610)</f>
        <v>3.4</v>
      </c>
    </row>
    <row r="1611" spans="1:13" x14ac:dyDescent="0.2">
      <c r="A1611" s="1" t="s">
        <v>1780</v>
      </c>
      <c r="B1611" s="1" t="s">
        <v>1781</v>
      </c>
      <c r="C1611" s="1" t="s">
        <v>6</v>
      </c>
      <c r="D1611" s="1">
        <v>1956</v>
      </c>
      <c r="E1611" s="1" t="s">
        <v>1230</v>
      </c>
      <c r="F1611" s="4">
        <f>COUNT(J1611,M1611,P1611)</f>
        <v>1</v>
      </c>
      <c r="G1611" s="4">
        <f>SUM(J1611,M1611,P1611)</f>
        <v>3.4</v>
      </c>
      <c r="K1611" s="10">
        <v>2.4</v>
      </c>
      <c r="L1611" s="10">
        <v>1</v>
      </c>
      <c r="M1611" s="1">
        <f>SUM(K1611:L1611)</f>
        <v>3.4</v>
      </c>
    </row>
    <row r="1612" spans="1:13" x14ac:dyDescent="0.2">
      <c r="A1612" s="1" t="s">
        <v>1639</v>
      </c>
      <c r="B1612" s="1" t="s">
        <v>240</v>
      </c>
      <c r="C1612" s="1" t="s">
        <v>6</v>
      </c>
      <c r="D1612" s="1">
        <v>1964</v>
      </c>
      <c r="E1612" s="1" t="s">
        <v>1598</v>
      </c>
      <c r="F1612" s="4">
        <f>COUNT(J1612,M1612,P1612)</f>
        <v>1</v>
      </c>
      <c r="G1612" s="4">
        <f>SUM(J1612,M1612,P1612)</f>
        <v>3.4</v>
      </c>
      <c r="K1612" s="10">
        <v>2.4</v>
      </c>
      <c r="L1612" s="10">
        <v>1</v>
      </c>
      <c r="M1612" s="1">
        <f>SUM(K1612:L1612)</f>
        <v>3.4</v>
      </c>
    </row>
    <row r="1613" spans="1:13" x14ac:dyDescent="0.2">
      <c r="A1613" s="1" t="s">
        <v>1580</v>
      </c>
      <c r="B1613" s="1" t="s">
        <v>373</v>
      </c>
      <c r="C1613" s="1" t="s">
        <v>6</v>
      </c>
      <c r="D1613" s="1">
        <v>1972</v>
      </c>
      <c r="E1613" s="1" t="s">
        <v>1581</v>
      </c>
      <c r="F1613" s="4">
        <f>COUNT(J1613,M1613,P1613)</f>
        <v>1</v>
      </c>
      <c r="G1613" s="4">
        <f>SUM(J1613,M1613,P1613)</f>
        <v>3.4</v>
      </c>
      <c r="K1613" s="10">
        <v>2.4</v>
      </c>
      <c r="L1613" s="10">
        <v>1</v>
      </c>
      <c r="M1613" s="1">
        <f>SUM(K1613:L1613)</f>
        <v>3.4</v>
      </c>
    </row>
    <row r="1614" spans="1:13" x14ac:dyDescent="0.2">
      <c r="A1614" s="1" t="s">
        <v>1610</v>
      </c>
      <c r="B1614" s="1" t="s">
        <v>520</v>
      </c>
      <c r="C1614" s="1" t="s">
        <v>6</v>
      </c>
      <c r="D1614" s="1">
        <v>1972</v>
      </c>
      <c r="E1614" s="1" t="s">
        <v>209</v>
      </c>
      <c r="F1614" s="4">
        <f>COUNT(J1614,M1614,P1614)</f>
        <v>1</v>
      </c>
      <c r="G1614" s="4">
        <f>SUM(J1614,M1614,P1614)</f>
        <v>3.4</v>
      </c>
      <c r="K1614" s="10">
        <v>2.4</v>
      </c>
      <c r="L1614" s="10">
        <v>1</v>
      </c>
      <c r="M1614" s="1">
        <f>SUM(K1614:L1614)</f>
        <v>3.4</v>
      </c>
    </row>
    <row r="1615" spans="1:13" x14ac:dyDescent="0.2">
      <c r="A1615" s="1" t="s">
        <v>336</v>
      </c>
      <c r="B1615" s="1" t="s">
        <v>62</v>
      </c>
      <c r="C1615" s="1" t="s">
        <v>6</v>
      </c>
      <c r="D1615" s="1">
        <v>1964</v>
      </c>
      <c r="E1615" s="1" t="s">
        <v>1598</v>
      </c>
      <c r="F1615" s="4">
        <f>COUNT(J1615,M1615,P1615)</f>
        <v>1</v>
      </c>
      <c r="G1615" s="4">
        <f>SUM(J1615,M1615,P1615)</f>
        <v>3.4</v>
      </c>
      <c r="K1615" s="10">
        <v>2.4</v>
      </c>
      <c r="L1615" s="10">
        <v>1</v>
      </c>
      <c r="M1615" s="1">
        <f>SUM(K1615:L1615)</f>
        <v>3.4</v>
      </c>
    </row>
    <row r="1616" spans="1:13" x14ac:dyDescent="0.2">
      <c r="A1616" s="1" t="s">
        <v>1868</v>
      </c>
      <c r="B1616" s="1" t="s">
        <v>573</v>
      </c>
      <c r="C1616" s="1" t="s">
        <v>6</v>
      </c>
      <c r="D1616" s="1">
        <v>1971</v>
      </c>
      <c r="E1616" s="1" t="s">
        <v>321</v>
      </c>
      <c r="F1616" s="4">
        <f>COUNT(J1616,M1616,P1616)</f>
        <v>1</v>
      </c>
      <c r="G1616" s="4">
        <f>SUM(J1616,M1616,P1616)</f>
        <v>3.4</v>
      </c>
      <c r="K1616" s="10">
        <v>2.4</v>
      </c>
      <c r="L1616" s="10">
        <v>1</v>
      </c>
      <c r="M1616" s="1">
        <f>SUM(K1616:L1616)</f>
        <v>3.4</v>
      </c>
    </row>
    <row r="1617" spans="1:13" x14ac:dyDescent="0.2">
      <c r="A1617" s="1" t="s">
        <v>2012</v>
      </c>
      <c r="B1617" s="1" t="s">
        <v>70</v>
      </c>
      <c r="C1617" s="1" t="s">
        <v>6</v>
      </c>
      <c r="D1617" s="1">
        <v>1980</v>
      </c>
      <c r="E1617" s="1" t="s">
        <v>186</v>
      </c>
      <c r="F1617" s="4">
        <f>COUNT(J1617,M1617,P1617)</f>
        <v>1</v>
      </c>
      <c r="G1617" s="4">
        <f>SUM(J1617,M1617,P1617)</f>
        <v>3.4</v>
      </c>
      <c r="K1617" s="10">
        <v>2.4</v>
      </c>
      <c r="L1617" s="10">
        <v>1</v>
      </c>
      <c r="M1617" s="1">
        <f>SUM(K1617:L1617)</f>
        <v>3.4</v>
      </c>
    </row>
    <row r="1618" spans="1:13" x14ac:dyDescent="0.2">
      <c r="A1618" s="1" t="s">
        <v>575</v>
      </c>
      <c r="B1618" s="1" t="s">
        <v>1324</v>
      </c>
      <c r="C1618" s="1" t="s">
        <v>6</v>
      </c>
      <c r="D1618" s="1">
        <v>1959</v>
      </c>
      <c r="E1618" s="1" t="s">
        <v>1392</v>
      </c>
      <c r="F1618" s="4">
        <f>COUNT(J1618,M1618,P1618)</f>
        <v>1</v>
      </c>
      <c r="G1618" s="4">
        <f>SUM(J1618,M1618,P1618)</f>
        <v>3.4</v>
      </c>
      <c r="K1618" s="10">
        <v>2.4</v>
      </c>
      <c r="L1618" s="10">
        <v>1</v>
      </c>
      <c r="M1618" s="1">
        <f>SUM(K1618:L1618)</f>
        <v>3.4</v>
      </c>
    </row>
    <row r="1619" spans="1:13" x14ac:dyDescent="0.2">
      <c r="A1619" s="1" t="s">
        <v>1729</v>
      </c>
      <c r="B1619" s="1" t="s">
        <v>1012</v>
      </c>
      <c r="C1619" s="1" t="s">
        <v>6</v>
      </c>
      <c r="D1619" s="1">
        <v>1956</v>
      </c>
      <c r="E1619" s="1" t="s">
        <v>300</v>
      </c>
      <c r="F1619" s="4">
        <f>COUNT(J1619,M1619,P1619)</f>
        <v>1</v>
      </c>
      <c r="G1619" s="4">
        <f>SUM(J1619,M1619,P1619)</f>
        <v>3.4</v>
      </c>
      <c r="K1619" s="10">
        <v>2.4</v>
      </c>
      <c r="L1619" s="10">
        <v>1</v>
      </c>
      <c r="M1619" s="1">
        <f>SUM(K1619:L1619)</f>
        <v>3.4</v>
      </c>
    </row>
    <row r="1620" spans="1:13" x14ac:dyDescent="0.2">
      <c r="A1620" s="1" t="s">
        <v>1613</v>
      </c>
      <c r="B1620" s="1" t="s">
        <v>5</v>
      </c>
      <c r="C1620" s="1" t="s">
        <v>6</v>
      </c>
      <c r="D1620" s="1">
        <v>1972</v>
      </c>
      <c r="E1620" s="1" t="s">
        <v>1614</v>
      </c>
      <c r="F1620" s="4">
        <f>COUNT(J1620,M1620,P1620)</f>
        <v>1</v>
      </c>
      <c r="G1620" s="4">
        <f>SUM(J1620,M1620,P1620)</f>
        <v>3.4</v>
      </c>
      <c r="K1620" s="10">
        <v>2.4</v>
      </c>
      <c r="L1620" s="10">
        <v>1</v>
      </c>
      <c r="M1620" s="1">
        <f>SUM(K1620:L1620)</f>
        <v>3.4</v>
      </c>
    </row>
    <row r="1621" spans="1:13" x14ac:dyDescent="0.2">
      <c r="A1621" s="1" t="s">
        <v>220</v>
      </c>
      <c r="B1621" s="1" t="s">
        <v>1763</v>
      </c>
      <c r="C1621" s="1" t="s">
        <v>65</v>
      </c>
      <c r="D1621" s="1">
        <v>1990</v>
      </c>
      <c r="E1621" s="1" t="s">
        <v>10</v>
      </c>
      <c r="F1621" s="4">
        <f>COUNT(J1621,M1621,P1621)</f>
        <v>1</v>
      </c>
      <c r="G1621" s="4">
        <f>SUM(J1621,M1621,P1621)</f>
        <v>3.4</v>
      </c>
      <c r="K1621" s="10">
        <v>2.4</v>
      </c>
      <c r="L1621" s="10">
        <v>1</v>
      </c>
      <c r="M1621" s="1">
        <f>SUM(K1621:L1621)</f>
        <v>3.4</v>
      </c>
    </row>
    <row r="1622" spans="1:13" x14ac:dyDescent="0.2">
      <c r="A1622" s="1" t="s">
        <v>2014</v>
      </c>
      <c r="B1622" s="1" t="s">
        <v>120</v>
      </c>
      <c r="C1622" s="1" t="s">
        <v>65</v>
      </c>
      <c r="D1622" s="1">
        <v>1968</v>
      </c>
      <c r="E1622" s="1" t="s">
        <v>10</v>
      </c>
      <c r="F1622" s="4">
        <f>COUNT(J1622,M1622,P1622)</f>
        <v>1</v>
      </c>
      <c r="G1622" s="4">
        <f>SUM(J1622,M1622,P1622)</f>
        <v>3.4</v>
      </c>
      <c r="K1622" s="10">
        <v>2.4</v>
      </c>
      <c r="L1622" s="10">
        <v>1</v>
      </c>
      <c r="M1622" s="1">
        <f>SUM(K1622:L1622)</f>
        <v>3.4</v>
      </c>
    </row>
    <row r="1623" spans="1:13" x14ac:dyDescent="0.2">
      <c r="A1623" s="1" t="s">
        <v>1962</v>
      </c>
      <c r="B1623" s="1" t="s">
        <v>639</v>
      </c>
      <c r="C1623" s="1" t="s">
        <v>65</v>
      </c>
      <c r="D1623" s="1">
        <v>1974</v>
      </c>
      <c r="E1623" s="1" t="s">
        <v>10</v>
      </c>
      <c r="F1623" s="4">
        <f>COUNT(J1623,M1623,P1623)</f>
        <v>1</v>
      </c>
      <c r="G1623" s="4">
        <f>SUM(J1623,M1623,P1623)</f>
        <v>3.4</v>
      </c>
      <c r="K1623" s="10">
        <v>2.4</v>
      </c>
      <c r="L1623" s="10">
        <v>1</v>
      </c>
      <c r="M1623" s="1">
        <f>SUM(K1623:L1623)</f>
        <v>3.4</v>
      </c>
    </row>
    <row r="1624" spans="1:13" x14ac:dyDescent="0.2">
      <c r="A1624" s="1" t="s">
        <v>1992</v>
      </c>
      <c r="B1624" s="1" t="s">
        <v>44</v>
      </c>
      <c r="C1624" s="1" t="s">
        <v>6</v>
      </c>
      <c r="D1624" s="1">
        <v>1959</v>
      </c>
      <c r="E1624" s="1" t="s">
        <v>33</v>
      </c>
      <c r="F1624" s="4">
        <f>COUNT(J1624,M1624,P1624)</f>
        <v>1</v>
      </c>
      <c r="G1624" s="4">
        <f>SUM(J1624,M1624,P1624)</f>
        <v>3.4</v>
      </c>
      <c r="K1624" s="10">
        <v>2.4</v>
      </c>
      <c r="L1624" s="10">
        <v>1</v>
      </c>
      <c r="M1624" s="1">
        <f>SUM(K1624:L1624)</f>
        <v>3.4</v>
      </c>
    </row>
    <row r="1625" spans="1:13" x14ac:dyDescent="0.2">
      <c r="A1625" s="1" t="s">
        <v>1887</v>
      </c>
      <c r="B1625" s="1" t="s">
        <v>902</v>
      </c>
      <c r="C1625" s="1" t="s">
        <v>65</v>
      </c>
      <c r="D1625" s="1">
        <v>1969</v>
      </c>
      <c r="E1625" s="1" t="s">
        <v>183</v>
      </c>
      <c r="F1625" s="4">
        <f>COUNT(J1625,M1625,P1625)</f>
        <v>1</v>
      </c>
      <c r="G1625" s="4">
        <f>SUM(J1625,M1625,P1625)</f>
        <v>3.4</v>
      </c>
      <c r="K1625" s="10">
        <v>2.4</v>
      </c>
      <c r="L1625" s="10">
        <v>1</v>
      </c>
      <c r="M1625" s="1">
        <f>SUM(K1625:L1625)</f>
        <v>3.4</v>
      </c>
    </row>
    <row r="1626" spans="1:13" x14ac:dyDescent="0.2">
      <c r="A1626" s="1" t="s">
        <v>440</v>
      </c>
      <c r="B1626" s="1" t="s">
        <v>151</v>
      </c>
      <c r="C1626" s="1" t="s">
        <v>6</v>
      </c>
      <c r="D1626" s="1">
        <v>1971</v>
      </c>
      <c r="E1626" s="1" t="s">
        <v>1080</v>
      </c>
      <c r="F1626" s="4">
        <f>COUNT(J1626,M1626,P1626)</f>
        <v>1</v>
      </c>
      <c r="G1626" s="4">
        <f>SUM(J1626,M1626,P1626)</f>
        <v>3.4</v>
      </c>
      <c r="K1626" s="10">
        <v>2.4</v>
      </c>
      <c r="L1626" s="10">
        <v>1</v>
      </c>
      <c r="M1626" s="1">
        <f>SUM(K1626:L1626)</f>
        <v>3.4</v>
      </c>
    </row>
    <row r="1627" spans="1:13" x14ac:dyDescent="0.2">
      <c r="A1627" s="1" t="s">
        <v>1043</v>
      </c>
      <c r="B1627" s="1" t="s">
        <v>14</v>
      </c>
      <c r="C1627" s="1" t="s">
        <v>6</v>
      </c>
      <c r="D1627" s="1">
        <v>1969</v>
      </c>
      <c r="E1627" s="1" t="s">
        <v>955</v>
      </c>
      <c r="F1627" s="4">
        <f>COUNT(J1627,M1627,P1627)</f>
        <v>1</v>
      </c>
      <c r="G1627" s="4">
        <f>SUM(J1627,M1627,P1627)</f>
        <v>3.4</v>
      </c>
      <c r="K1627" s="10">
        <v>2.4</v>
      </c>
      <c r="L1627" s="10">
        <v>1</v>
      </c>
      <c r="M1627" s="1">
        <f>SUM(K1627:L1627)</f>
        <v>3.4</v>
      </c>
    </row>
    <row r="1628" spans="1:13" x14ac:dyDescent="0.2">
      <c r="A1628" s="1" t="s">
        <v>1822</v>
      </c>
      <c r="B1628" s="1" t="s">
        <v>1709</v>
      </c>
      <c r="C1628" s="1" t="s">
        <v>6</v>
      </c>
      <c r="D1628" s="1">
        <v>1976</v>
      </c>
      <c r="E1628" s="1" t="s">
        <v>1230</v>
      </c>
      <c r="F1628" s="4">
        <f>COUNT(J1628,M1628,P1628)</f>
        <v>1</v>
      </c>
      <c r="G1628" s="4">
        <f>SUM(J1628,M1628,P1628)</f>
        <v>3.4</v>
      </c>
      <c r="K1628" s="10">
        <v>2.4</v>
      </c>
      <c r="L1628" s="10">
        <v>1</v>
      </c>
      <c r="M1628" s="1">
        <f>SUM(K1628:L1628)</f>
        <v>3.4</v>
      </c>
    </row>
    <row r="1629" spans="1:13" x14ac:dyDescent="0.2">
      <c r="A1629" s="1" t="s">
        <v>2062</v>
      </c>
      <c r="B1629" s="1" t="s">
        <v>2063</v>
      </c>
      <c r="C1629" s="1" t="s">
        <v>65</v>
      </c>
      <c r="D1629" s="1">
        <v>1966</v>
      </c>
      <c r="E1629" s="1" t="s">
        <v>10</v>
      </c>
      <c r="F1629" s="4">
        <f>COUNT(J1629,M1629,P1629)</f>
        <v>1</v>
      </c>
      <c r="G1629" s="4">
        <f>SUM(J1629,M1629,P1629)</f>
        <v>3.4</v>
      </c>
      <c r="K1629" s="10">
        <v>2.4</v>
      </c>
      <c r="L1629" s="10">
        <v>1</v>
      </c>
      <c r="M1629" s="1">
        <f>SUM(K1629:L1629)</f>
        <v>3.4</v>
      </c>
    </row>
    <row r="1630" spans="1:13" x14ac:dyDescent="0.2">
      <c r="A1630" s="1" t="s">
        <v>1587</v>
      </c>
      <c r="B1630" s="1" t="s">
        <v>21</v>
      </c>
      <c r="C1630" s="1" t="s">
        <v>6</v>
      </c>
      <c r="D1630" s="1">
        <v>1963</v>
      </c>
      <c r="E1630" s="1" t="s">
        <v>1471</v>
      </c>
      <c r="F1630" s="4">
        <f>COUNT(J1630,M1630,P1630)</f>
        <v>1</v>
      </c>
      <c r="G1630" s="4">
        <f>SUM(J1630,M1630,P1630)</f>
        <v>3.4</v>
      </c>
      <c r="K1630" s="10">
        <v>2.4</v>
      </c>
      <c r="L1630" s="10">
        <v>1</v>
      </c>
      <c r="M1630" s="1">
        <f>SUM(K1630:L1630)</f>
        <v>3.4</v>
      </c>
    </row>
    <row r="1631" spans="1:13" x14ac:dyDescent="0.2">
      <c r="A1631" s="1" t="s">
        <v>1440</v>
      </c>
      <c r="B1631" s="1" t="s">
        <v>1994</v>
      </c>
      <c r="C1631" s="1" t="s">
        <v>65</v>
      </c>
      <c r="D1631" s="1">
        <v>1971</v>
      </c>
      <c r="E1631" s="1" t="s">
        <v>1196</v>
      </c>
      <c r="F1631" s="4">
        <f>COUNT(J1631,M1631,P1631)</f>
        <v>1</v>
      </c>
      <c r="G1631" s="4">
        <f>SUM(J1631,M1631,P1631)</f>
        <v>3.4</v>
      </c>
      <c r="K1631" s="10">
        <v>2.4</v>
      </c>
      <c r="L1631" s="10">
        <v>1</v>
      </c>
      <c r="M1631" s="1">
        <f>SUM(K1631:L1631)</f>
        <v>3.4</v>
      </c>
    </row>
    <row r="1632" spans="1:13" x14ac:dyDescent="0.2">
      <c r="A1632" s="1" t="s">
        <v>1772</v>
      </c>
      <c r="B1632" s="1" t="s">
        <v>248</v>
      </c>
      <c r="C1632" s="1" t="s">
        <v>65</v>
      </c>
      <c r="D1632" s="1">
        <v>1991</v>
      </c>
      <c r="E1632" s="1" t="s">
        <v>321</v>
      </c>
      <c r="F1632" s="4">
        <f>COUNT(J1632,M1632,P1632)</f>
        <v>1</v>
      </c>
      <c r="G1632" s="4">
        <f>SUM(J1632,M1632,P1632)</f>
        <v>3.4</v>
      </c>
      <c r="K1632" s="10">
        <v>2.4</v>
      </c>
      <c r="L1632" s="10">
        <v>1</v>
      </c>
      <c r="M1632" s="1">
        <f>SUM(K1632:L1632)</f>
        <v>3.4</v>
      </c>
    </row>
    <row r="1633" spans="1:13" x14ac:dyDescent="0.2">
      <c r="A1633" s="1" t="s">
        <v>1785</v>
      </c>
      <c r="B1633" s="1" t="s">
        <v>1786</v>
      </c>
      <c r="C1633" s="1" t="s">
        <v>65</v>
      </c>
      <c r="D1633" s="1">
        <v>1987</v>
      </c>
      <c r="E1633" s="1" t="s">
        <v>75</v>
      </c>
      <c r="F1633" s="4">
        <f>COUNT(J1633,M1633,P1633)</f>
        <v>1</v>
      </c>
      <c r="G1633" s="4">
        <f>SUM(J1633,M1633,P1633)</f>
        <v>3.4</v>
      </c>
      <c r="K1633" s="10">
        <v>2.4</v>
      </c>
      <c r="L1633" s="10">
        <v>1</v>
      </c>
      <c r="M1633" s="1">
        <f>SUM(K1633:L1633)</f>
        <v>3.4</v>
      </c>
    </row>
    <row r="1634" spans="1:13" x14ac:dyDescent="0.2">
      <c r="A1634" s="1" t="s">
        <v>1787</v>
      </c>
      <c r="B1634" s="1" t="s">
        <v>218</v>
      </c>
      <c r="C1634" s="1" t="s">
        <v>6</v>
      </c>
      <c r="D1634" s="1">
        <v>1972</v>
      </c>
      <c r="E1634" s="1" t="s">
        <v>10</v>
      </c>
      <c r="F1634" s="4">
        <f>COUNT(J1634,M1634,P1634)</f>
        <v>1</v>
      </c>
      <c r="G1634" s="4">
        <f>SUM(J1634,M1634,P1634)</f>
        <v>3.4</v>
      </c>
      <c r="K1634" s="10">
        <v>2.4</v>
      </c>
      <c r="L1634" s="10">
        <v>1</v>
      </c>
      <c r="M1634" s="1">
        <f>SUM(K1634:L1634)</f>
        <v>3.4</v>
      </c>
    </row>
    <row r="1635" spans="1:13" x14ac:dyDescent="0.2">
      <c r="A1635" s="1" t="s">
        <v>1723</v>
      </c>
      <c r="B1635" s="1" t="s">
        <v>326</v>
      </c>
      <c r="C1635" s="1" t="s">
        <v>65</v>
      </c>
      <c r="D1635" s="1">
        <v>1968</v>
      </c>
      <c r="E1635" s="1" t="s">
        <v>186</v>
      </c>
      <c r="F1635" s="4">
        <f>COUNT(J1635,M1635,P1635)</f>
        <v>1</v>
      </c>
      <c r="G1635" s="4">
        <f>SUM(J1635,M1635,P1635)</f>
        <v>3.4</v>
      </c>
      <c r="K1635" s="10">
        <v>2.4</v>
      </c>
      <c r="L1635" s="10">
        <v>1</v>
      </c>
      <c r="M1635" s="1">
        <f>SUM(K1635:L1635)</f>
        <v>3.4</v>
      </c>
    </row>
    <row r="1636" spans="1:13" x14ac:dyDescent="0.2">
      <c r="A1636" s="1" t="s">
        <v>121</v>
      </c>
      <c r="B1636" s="1" t="s">
        <v>44</v>
      </c>
      <c r="C1636" s="1" t="s">
        <v>6</v>
      </c>
      <c r="D1636" s="1">
        <v>1976</v>
      </c>
      <c r="E1636" s="1" t="s">
        <v>33</v>
      </c>
      <c r="F1636" s="4">
        <f>COUNT(J1636,M1636,P1636)</f>
        <v>1</v>
      </c>
      <c r="G1636" s="4">
        <f>SUM(J1636,M1636,P1636)</f>
        <v>3.4</v>
      </c>
      <c r="K1636" s="10">
        <v>2.4</v>
      </c>
      <c r="L1636" s="10">
        <v>1</v>
      </c>
      <c r="M1636" s="1">
        <f>SUM(K1636:L1636)</f>
        <v>3.4</v>
      </c>
    </row>
    <row r="1637" spans="1:13" x14ac:dyDescent="0.2">
      <c r="A1637" s="1" t="s">
        <v>1854</v>
      </c>
      <c r="B1637" s="1" t="s">
        <v>1077</v>
      </c>
      <c r="C1637" s="1" t="s">
        <v>65</v>
      </c>
      <c r="D1637" s="1">
        <v>1959</v>
      </c>
      <c r="E1637" s="1" t="s">
        <v>1471</v>
      </c>
      <c r="F1637" s="4">
        <f>COUNT(J1637,M1637,P1637)</f>
        <v>1</v>
      </c>
      <c r="G1637" s="4">
        <f>SUM(J1637,M1637,P1637)</f>
        <v>3.4</v>
      </c>
      <c r="K1637" s="10">
        <v>2.4</v>
      </c>
      <c r="L1637" s="10">
        <v>1</v>
      </c>
      <c r="M1637" s="1">
        <f>SUM(K1637:L1637)</f>
        <v>3.4</v>
      </c>
    </row>
    <row r="1638" spans="1:13" x14ac:dyDescent="0.2">
      <c r="A1638" s="1" t="s">
        <v>1624</v>
      </c>
      <c r="B1638" s="1" t="s">
        <v>1625</v>
      </c>
      <c r="C1638" s="1" t="s">
        <v>6</v>
      </c>
      <c r="D1638" s="1">
        <v>1977</v>
      </c>
      <c r="E1638" s="1" t="s">
        <v>45</v>
      </c>
      <c r="F1638" s="4">
        <f>COUNT(J1638,M1638,P1638)</f>
        <v>1</v>
      </c>
      <c r="G1638" s="4">
        <f>SUM(J1638,M1638,P1638)</f>
        <v>3.4</v>
      </c>
      <c r="K1638" s="10">
        <v>2.4</v>
      </c>
      <c r="L1638" s="10">
        <v>1</v>
      </c>
      <c r="M1638" s="1">
        <f>SUM(K1638:L1638)</f>
        <v>3.4</v>
      </c>
    </row>
    <row r="1639" spans="1:13" x14ac:dyDescent="0.2">
      <c r="A1639" s="1" t="s">
        <v>1987</v>
      </c>
      <c r="B1639" s="1" t="s">
        <v>1988</v>
      </c>
      <c r="C1639" s="1" t="s">
        <v>6</v>
      </c>
      <c r="D1639" s="1">
        <v>1960</v>
      </c>
      <c r="E1639" s="1" t="s">
        <v>10</v>
      </c>
      <c r="F1639" s="4">
        <f>COUNT(J1639,M1639,P1639)</f>
        <v>1</v>
      </c>
      <c r="G1639" s="4">
        <f>SUM(J1639,M1639,P1639)</f>
        <v>3.4</v>
      </c>
      <c r="K1639" s="10">
        <v>2.4</v>
      </c>
      <c r="L1639" s="10">
        <v>1</v>
      </c>
      <c r="M1639" s="1">
        <f>SUM(K1639:L1639)</f>
        <v>3.4</v>
      </c>
    </row>
    <row r="1640" spans="1:13" x14ac:dyDescent="0.2">
      <c r="A1640" s="1" t="s">
        <v>1996</v>
      </c>
      <c r="B1640" s="1" t="s">
        <v>1997</v>
      </c>
      <c r="C1640" s="1" t="s">
        <v>65</v>
      </c>
      <c r="D1640" s="1">
        <v>1971</v>
      </c>
      <c r="E1640" s="1" t="s">
        <v>1425</v>
      </c>
      <c r="F1640" s="4">
        <f>COUNT(J1640,M1640,P1640)</f>
        <v>1</v>
      </c>
      <c r="G1640" s="4">
        <f>SUM(J1640,M1640,P1640)</f>
        <v>3.4</v>
      </c>
      <c r="K1640" s="10">
        <v>2.4</v>
      </c>
      <c r="L1640" s="10">
        <v>1</v>
      </c>
      <c r="M1640" s="1">
        <f>SUM(K1640:L1640)</f>
        <v>3.4</v>
      </c>
    </row>
    <row r="1641" spans="1:13" x14ac:dyDescent="0.2">
      <c r="A1641" s="1" t="s">
        <v>1802</v>
      </c>
      <c r="B1641" s="1" t="s">
        <v>35</v>
      </c>
      <c r="C1641" s="1" t="s">
        <v>6</v>
      </c>
      <c r="D1641" s="1">
        <v>1963</v>
      </c>
      <c r="E1641" s="1" t="s">
        <v>1803</v>
      </c>
      <c r="F1641" s="4">
        <f>COUNT(J1641,M1641,P1641)</f>
        <v>1</v>
      </c>
      <c r="G1641" s="4">
        <f>SUM(J1641,M1641,P1641)</f>
        <v>3.4</v>
      </c>
      <c r="K1641" s="10">
        <v>2.4</v>
      </c>
      <c r="L1641" s="10">
        <v>1</v>
      </c>
      <c r="M1641" s="1">
        <f>SUM(K1641:L1641)</f>
        <v>3.4</v>
      </c>
    </row>
    <row r="1642" spans="1:13" x14ac:dyDescent="0.2">
      <c r="A1642" s="1" t="s">
        <v>1665</v>
      </c>
      <c r="B1642" s="1" t="s">
        <v>29</v>
      </c>
      <c r="C1642" s="1" t="s">
        <v>6</v>
      </c>
      <c r="D1642" s="1">
        <v>1983</v>
      </c>
      <c r="E1642" s="1" t="s">
        <v>45</v>
      </c>
      <c r="F1642" s="4">
        <f>COUNT(J1642,M1642,P1642)</f>
        <v>1</v>
      </c>
      <c r="G1642" s="4">
        <f>SUM(J1642,M1642,P1642)</f>
        <v>3.4</v>
      </c>
      <c r="K1642" s="10">
        <v>2.4</v>
      </c>
      <c r="L1642" s="10">
        <v>1</v>
      </c>
      <c r="M1642" s="1">
        <f>SUM(K1642:L1642)</f>
        <v>3.4</v>
      </c>
    </row>
    <row r="1643" spans="1:13" x14ac:dyDescent="0.2">
      <c r="A1643" s="1" t="s">
        <v>1789</v>
      </c>
      <c r="B1643" s="1" t="s">
        <v>1790</v>
      </c>
      <c r="C1643" s="1" t="s">
        <v>65</v>
      </c>
      <c r="D1643" s="1">
        <v>1971</v>
      </c>
      <c r="E1643" s="1" t="s">
        <v>10</v>
      </c>
      <c r="F1643" s="4">
        <f>COUNT(J1643,M1643,P1643)</f>
        <v>1</v>
      </c>
      <c r="G1643" s="4">
        <f>SUM(J1643,M1643,P1643)</f>
        <v>3.4</v>
      </c>
      <c r="K1643" s="10">
        <v>2.4</v>
      </c>
      <c r="L1643" s="10">
        <v>1</v>
      </c>
      <c r="M1643" s="1">
        <f>SUM(K1643:L1643)</f>
        <v>3.4</v>
      </c>
    </row>
    <row r="1644" spans="1:13" x14ac:dyDescent="0.2">
      <c r="A1644" s="1" t="s">
        <v>1605</v>
      </c>
      <c r="B1644" s="1" t="s">
        <v>29</v>
      </c>
      <c r="C1644" s="1" t="s">
        <v>6</v>
      </c>
      <c r="D1644" s="1">
        <v>1967</v>
      </c>
      <c r="E1644" s="1" t="s">
        <v>1606</v>
      </c>
      <c r="F1644" s="4">
        <f>COUNT(J1644,M1644,P1644)</f>
        <v>1</v>
      </c>
      <c r="G1644" s="4">
        <f>SUM(J1644,M1644,P1644)</f>
        <v>3.4</v>
      </c>
      <c r="K1644" s="10">
        <v>2.4</v>
      </c>
      <c r="L1644" s="10">
        <v>1</v>
      </c>
      <c r="M1644" s="1">
        <f>SUM(K1644:L1644)</f>
        <v>3.4</v>
      </c>
    </row>
    <row r="1645" spans="1:13" x14ac:dyDescent="0.2">
      <c r="A1645" s="1" t="s">
        <v>1646</v>
      </c>
      <c r="B1645" s="1" t="s">
        <v>134</v>
      </c>
      <c r="C1645" s="1" t="s">
        <v>6</v>
      </c>
      <c r="D1645" s="1">
        <v>1970</v>
      </c>
      <c r="E1645" s="1" t="s">
        <v>1647</v>
      </c>
      <c r="F1645" s="4">
        <f>COUNT(J1645,M1645,P1645)</f>
        <v>1</v>
      </c>
      <c r="G1645" s="4">
        <f>SUM(J1645,M1645,P1645)</f>
        <v>3.4</v>
      </c>
      <c r="K1645" s="10">
        <v>2.4</v>
      </c>
      <c r="L1645" s="10">
        <v>1</v>
      </c>
      <c r="M1645" s="1">
        <f>SUM(K1645:L1645)</f>
        <v>3.4</v>
      </c>
    </row>
    <row r="1646" spans="1:13" x14ac:dyDescent="0.2">
      <c r="A1646" s="1" t="s">
        <v>1954</v>
      </c>
      <c r="B1646" s="1" t="s">
        <v>29</v>
      </c>
      <c r="C1646" s="1" t="s">
        <v>6</v>
      </c>
      <c r="D1646" s="1">
        <v>1973</v>
      </c>
      <c r="E1646" s="1" t="s">
        <v>45</v>
      </c>
      <c r="F1646" s="4">
        <f>COUNT(J1646,M1646,P1646)</f>
        <v>1</v>
      </c>
      <c r="G1646" s="4">
        <f>SUM(J1646,M1646,P1646)</f>
        <v>3.4</v>
      </c>
      <c r="K1646" s="10">
        <v>2.4</v>
      </c>
      <c r="L1646" s="10">
        <v>1</v>
      </c>
      <c r="M1646" s="1">
        <f>SUM(K1646:L1646)</f>
        <v>3.4</v>
      </c>
    </row>
    <row r="1647" spans="1:13" x14ac:dyDescent="0.2">
      <c r="A1647" s="1" t="s">
        <v>1708</v>
      </c>
      <c r="B1647" s="1" t="s">
        <v>1709</v>
      </c>
      <c r="C1647" s="1" t="s">
        <v>6</v>
      </c>
      <c r="D1647" s="1">
        <v>1964</v>
      </c>
      <c r="E1647" s="1" t="s">
        <v>1661</v>
      </c>
      <c r="F1647" s="4">
        <f>COUNT(J1647,M1647,P1647)</f>
        <v>1</v>
      </c>
      <c r="G1647" s="4">
        <f>SUM(J1647,M1647,P1647)</f>
        <v>3.4</v>
      </c>
      <c r="K1647" s="10">
        <v>2.4</v>
      </c>
      <c r="L1647" s="10">
        <v>1</v>
      </c>
      <c r="M1647" s="1">
        <f>SUM(K1647:L1647)</f>
        <v>3.4</v>
      </c>
    </row>
    <row r="1648" spans="1:13" x14ac:dyDescent="0.2">
      <c r="A1648" s="1" t="s">
        <v>1981</v>
      </c>
      <c r="B1648" s="1" t="s">
        <v>946</v>
      </c>
      <c r="C1648" s="1" t="s">
        <v>65</v>
      </c>
      <c r="D1648" s="1">
        <v>1974</v>
      </c>
      <c r="E1648" s="1" t="s">
        <v>672</v>
      </c>
      <c r="F1648" s="4">
        <f>COUNT(J1648,M1648,P1648)</f>
        <v>1</v>
      </c>
      <c r="G1648" s="4">
        <f>SUM(J1648,M1648,P1648)</f>
        <v>3.4</v>
      </c>
      <c r="K1648" s="10">
        <v>2.4</v>
      </c>
      <c r="L1648" s="10">
        <v>1</v>
      </c>
      <c r="M1648" s="1">
        <f>SUM(K1648:L1648)</f>
        <v>3.4</v>
      </c>
    </row>
    <row r="1649" spans="1:13" x14ac:dyDescent="0.2">
      <c r="A1649" s="1" t="s">
        <v>1776</v>
      </c>
      <c r="B1649" s="1" t="s">
        <v>596</v>
      </c>
      <c r="C1649" s="1" t="s">
        <v>6</v>
      </c>
      <c r="D1649" s="1">
        <v>1991</v>
      </c>
      <c r="E1649" s="1" t="s">
        <v>944</v>
      </c>
      <c r="F1649" s="4">
        <f>COUNT(J1649,M1649,P1649)</f>
        <v>1</v>
      </c>
      <c r="G1649" s="4">
        <f>SUM(J1649,M1649,P1649)</f>
        <v>3.4</v>
      </c>
      <c r="K1649" s="10">
        <v>2.4</v>
      </c>
      <c r="L1649" s="10">
        <v>1</v>
      </c>
      <c r="M1649" s="1">
        <f>SUM(K1649:L1649)</f>
        <v>3.4</v>
      </c>
    </row>
    <row r="1650" spans="1:13" x14ac:dyDescent="0.2">
      <c r="A1650" s="1" t="s">
        <v>357</v>
      </c>
      <c r="B1650" s="1" t="s">
        <v>1801</v>
      </c>
      <c r="C1650" s="1" t="s">
        <v>65</v>
      </c>
      <c r="D1650" s="1">
        <v>1986</v>
      </c>
      <c r="E1650" s="1" t="s">
        <v>1558</v>
      </c>
      <c r="F1650" s="4">
        <f>COUNT(J1650,M1650,P1650)</f>
        <v>1</v>
      </c>
      <c r="G1650" s="4">
        <f>SUM(J1650,M1650,P1650)</f>
        <v>3.4</v>
      </c>
      <c r="K1650" s="10">
        <v>2.4</v>
      </c>
      <c r="L1650" s="10">
        <v>1</v>
      </c>
      <c r="M1650" s="1">
        <f>SUM(K1650:L1650)</f>
        <v>3.4</v>
      </c>
    </row>
    <row r="1651" spans="1:13" x14ac:dyDescent="0.2">
      <c r="A1651" s="1" t="s">
        <v>1652</v>
      </c>
      <c r="B1651" s="1" t="s">
        <v>35</v>
      </c>
      <c r="C1651" s="1" t="s">
        <v>6</v>
      </c>
      <c r="D1651" s="1">
        <v>1972</v>
      </c>
      <c r="E1651" s="1" t="s">
        <v>1653</v>
      </c>
      <c r="F1651" s="4">
        <f>COUNT(J1651,M1651,P1651)</f>
        <v>1</v>
      </c>
      <c r="G1651" s="4">
        <f>SUM(J1651,M1651,P1651)</f>
        <v>3.4</v>
      </c>
      <c r="K1651" s="10">
        <v>2.4</v>
      </c>
      <c r="L1651" s="10">
        <v>1</v>
      </c>
      <c r="M1651" s="1">
        <f>SUM(K1651:L1651)</f>
        <v>3.4</v>
      </c>
    </row>
    <row r="1652" spans="1:13" x14ac:dyDescent="0.2">
      <c r="A1652" s="1" t="s">
        <v>1623</v>
      </c>
      <c r="B1652" s="1" t="s">
        <v>62</v>
      </c>
      <c r="C1652" s="1" t="s">
        <v>6</v>
      </c>
      <c r="D1652" s="1">
        <v>1971</v>
      </c>
      <c r="E1652" s="1" t="s">
        <v>209</v>
      </c>
      <c r="F1652" s="4">
        <f>COUNT(J1652,M1652,P1652)</f>
        <v>1</v>
      </c>
      <c r="G1652" s="4">
        <f>SUM(J1652,M1652,P1652)</f>
        <v>3.4</v>
      </c>
      <c r="K1652" s="10">
        <v>2.4</v>
      </c>
      <c r="L1652" s="10">
        <v>1</v>
      </c>
      <c r="M1652" s="1">
        <f>SUM(K1652:L1652)</f>
        <v>3.4</v>
      </c>
    </row>
    <row r="1653" spans="1:13" x14ac:dyDescent="0.2">
      <c r="A1653" s="1" t="s">
        <v>1726</v>
      </c>
      <c r="B1653" s="1" t="s">
        <v>1727</v>
      </c>
      <c r="C1653" s="1" t="s">
        <v>65</v>
      </c>
      <c r="D1653" s="1">
        <v>1980</v>
      </c>
      <c r="E1653" s="1" t="s">
        <v>27</v>
      </c>
      <c r="F1653" s="4">
        <f>COUNT(J1653,M1653,P1653)</f>
        <v>1</v>
      </c>
      <c r="G1653" s="4">
        <f>SUM(J1653,M1653,P1653)</f>
        <v>3.4</v>
      </c>
      <c r="K1653" s="10">
        <v>2.4</v>
      </c>
      <c r="L1653" s="10">
        <v>1</v>
      </c>
      <c r="M1653" s="1">
        <f>SUM(K1653:L1653)</f>
        <v>3.4</v>
      </c>
    </row>
    <row r="1654" spans="1:13" x14ac:dyDescent="0.2">
      <c r="A1654" s="1" t="s">
        <v>1627</v>
      </c>
      <c r="B1654" s="1" t="s">
        <v>170</v>
      </c>
      <c r="C1654" s="1" t="s">
        <v>6</v>
      </c>
      <c r="D1654" s="1">
        <v>1984</v>
      </c>
      <c r="E1654" s="1" t="s">
        <v>1189</v>
      </c>
      <c r="F1654" s="4">
        <f>COUNT(J1654,M1654,P1654)</f>
        <v>1</v>
      </c>
      <c r="G1654" s="4">
        <f>SUM(J1654,M1654,P1654)</f>
        <v>3.4</v>
      </c>
      <c r="K1654" s="10">
        <v>2.4</v>
      </c>
      <c r="L1654" s="10">
        <v>1</v>
      </c>
      <c r="M1654" s="1">
        <f>SUM(K1654:L1654)</f>
        <v>3.4</v>
      </c>
    </row>
    <row r="1655" spans="1:13" x14ac:dyDescent="0.2">
      <c r="A1655" s="1" t="s">
        <v>1741</v>
      </c>
      <c r="B1655" s="1" t="s">
        <v>573</v>
      </c>
      <c r="C1655" s="1" t="s">
        <v>6</v>
      </c>
      <c r="D1655" s="1">
        <v>1990</v>
      </c>
      <c r="E1655" s="1" t="s">
        <v>10</v>
      </c>
      <c r="F1655" s="4">
        <f>COUNT(J1655,M1655,P1655)</f>
        <v>1</v>
      </c>
      <c r="G1655" s="4">
        <f>SUM(J1655,M1655,P1655)</f>
        <v>3.4</v>
      </c>
      <c r="K1655" s="10">
        <v>2.4</v>
      </c>
      <c r="L1655" s="10">
        <v>1</v>
      </c>
      <c r="M1655" s="1">
        <f>SUM(K1655:L1655)</f>
        <v>3.4</v>
      </c>
    </row>
    <row r="1656" spans="1:13" x14ac:dyDescent="0.2">
      <c r="A1656" s="1" t="s">
        <v>1853</v>
      </c>
      <c r="B1656" s="1" t="s">
        <v>380</v>
      </c>
      <c r="C1656" s="1" t="s">
        <v>6</v>
      </c>
      <c r="D1656" s="1">
        <v>1970</v>
      </c>
      <c r="E1656" s="1" t="s">
        <v>10</v>
      </c>
      <c r="F1656" s="4">
        <f>COUNT(J1656,M1656,P1656)</f>
        <v>1</v>
      </c>
      <c r="G1656" s="4">
        <f>SUM(J1656,M1656,P1656)</f>
        <v>3.4</v>
      </c>
      <c r="K1656" s="10">
        <v>2.4</v>
      </c>
      <c r="L1656" s="10">
        <v>1</v>
      </c>
      <c r="M1656" s="1">
        <f>SUM(K1656:L1656)</f>
        <v>3.4</v>
      </c>
    </row>
    <row r="1657" spans="1:13" x14ac:dyDescent="0.2">
      <c r="A1657" s="1" t="s">
        <v>1862</v>
      </c>
      <c r="B1657" s="1" t="s">
        <v>1863</v>
      </c>
      <c r="C1657" s="1" t="s">
        <v>6</v>
      </c>
      <c r="D1657" s="1">
        <v>1973</v>
      </c>
      <c r="E1657" s="1" t="s">
        <v>257</v>
      </c>
      <c r="F1657" s="4">
        <f>COUNT(J1657,M1657,P1657)</f>
        <v>1</v>
      </c>
      <c r="G1657" s="4">
        <f>SUM(J1657,M1657,P1657)</f>
        <v>3.4</v>
      </c>
      <c r="K1657" s="10">
        <v>2.4</v>
      </c>
      <c r="L1657" s="10">
        <v>1</v>
      </c>
      <c r="M1657" s="1">
        <f>SUM(K1657:L1657)</f>
        <v>3.4</v>
      </c>
    </row>
    <row r="1658" spans="1:13" x14ac:dyDescent="0.2">
      <c r="A1658" s="1" t="s">
        <v>1975</v>
      </c>
      <c r="B1658" s="1" t="s">
        <v>816</v>
      </c>
      <c r="C1658" s="1" t="s">
        <v>65</v>
      </c>
      <c r="D1658" s="1">
        <v>1973</v>
      </c>
      <c r="E1658" s="1" t="s">
        <v>10</v>
      </c>
      <c r="F1658" s="4">
        <f>COUNT(J1658,M1658,P1658)</f>
        <v>1</v>
      </c>
      <c r="G1658" s="4">
        <f>SUM(J1658,M1658,P1658)</f>
        <v>3.4</v>
      </c>
      <c r="K1658" s="10">
        <v>2.4</v>
      </c>
      <c r="L1658" s="10">
        <v>1</v>
      </c>
      <c r="M1658" s="1">
        <f>SUM(K1658:L1658)</f>
        <v>3.4</v>
      </c>
    </row>
    <row r="1659" spans="1:13" x14ac:dyDescent="0.2">
      <c r="A1659" s="1" t="s">
        <v>1633</v>
      </c>
      <c r="B1659" s="1" t="s">
        <v>14</v>
      </c>
      <c r="C1659" s="1" t="s">
        <v>6</v>
      </c>
      <c r="D1659" s="1">
        <v>1962</v>
      </c>
      <c r="E1659" s="1" t="s">
        <v>1632</v>
      </c>
      <c r="F1659" s="4">
        <f>COUNT(J1659,M1659,P1659)</f>
        <v>1</v>
      </c>
      <c r="G1659" s="4">
        <f>SUM(J1659,M1659,P1659)</f>
        <v>3.4</v>
      </c>
      <c r="K1659" s="10">
        <v>2.4</v>
      </c>
      <c r="L1659" s="10">
        <v>1</v>
      </c>
      <c r="M1659" s="1">
        <f>SUM(K1659:L1659)</f>
        <v>3.4</v>
      </c>
    </row>
    <row r="1660" spans="1:13" x14ac:dyDescent="0.2">
      <c r="A1660" s="1" t="s">
        <v>1983</v>
      </c>
      <c r="B1660" s="1" t="s">
        <v>520</v>
      </c>
      <c r="C1660" s="1" t="s">
        <v>6</v>
      </c>
      <c r="D1660" s="1">
        <v>1967</v>
      </c>
      <c r="E1660" s="1" t="s">
        <v>672</v>
      </c>
      <c r="F1660" s="4">
        <f>COUNT(J1660,M1660,P1660)</f>
        <v>1</v>
      </c>
      <c r="G1660" s="4">
        <f>SUM(J1660,M1660,P1660)</f>
        <v>3.4</v>
      </c>
      <c r="K1660" s="10">
        <v>2.4</v>
      </c>
      <c r="L1660" s="10">
        <v>1</v>
      </c>
      <c r="M1660" s="1">
        <f>SUM(K1660:L1660)</f>
        <v>3.4</v>
      </c>
    </row>
    <row r="1661" spans="1:13" x14ac:dyDescent="0.2">
      <c r="A1661" s="1" t="s">
        <v>1814</v>
      </c>
      <c r="B1661" s="1" t="s">
        <v>635</v>
      </c>
      <c r="C1661" s="1" t="s">
        <v>6</v>
      </c>
      <c r="D1661" s="1">
        <v>1961</v>
      </c>
      <c r="E1661" s="1" t="s">
        <v>1815</v>
      </c>
      <c r="F1661" s="4">
        <f>COUNT(J1661,M1661,P1661)</f>
        <v>1</v>
      </c>
      <c r="G1661" s="4">
        <f>SUM(J1661,M1661,P1661)</f>
        <v>3.4</v>
      </c>
      <c r="K1661" s="10">
        <v>2.4</v>
      </c>
      <c r="L1661" s="10">
        <v>1</v>
      </c>
      <c r="M1661" s="1">
        <f>SUM(K1661:L1661)</f>
        <v>3.4</v>
      </c>
    </row>
    <row r="1662" spans="1:13" x14ac:dyDescent="0.2">
      <c r="A1662" s="1" t="s">
        <v>1938</v>
      </c>
      <c r="B1662" s="1" t="s">
        <v>290</v>
      </c>
      <c r="C1662" s="1" t="s">
        <v>6</v>
      </c>
      <c r="D1662" s="1">
        <v>1969</v>
      </c>
      <c r="E1662" s="1" t="s">
        <v>132</v>
      </c>
      <c r="F1662" s="4">
        <f>COUNT(J1662,M1662,P1662)</f>
        <v>1</v>
      </c>
      <c r="G1662" s="4">
        <f>SUM(J1662,M1662,P1662)</f>
        <v>3.4</v>
      </c>
      <c r="K1662" s="10">
        <v>2.4</v>
      </c>
      <c r="L1662" s="10">
        <v>1</v>
      </c>
      <c r="M1662" s="1">
        <f>SUM(K1662:L1662)</f>
        <v>3.4</v>
      </c>
    </row>
    <row r="1663" spans="1:13" x14ac:dyDescent="0.2">
      <c r="A1663" s="1" t="s">
        <v>1943</v>
      </c>
      <c r="B1663" s="1" t="s">
        <v>238</v>
      </c>
      <c r="C1663" s="1" t="s">
        <v>6</v>
      </c>
      <c r="D1663" s="1">
        <v>1960</v>
      </c>
      <c r="E1663" s="1" t="s">
        <v>10</v>
      </c>
      <c r="F1663" s="4">
        <f>COUNT(J1663,M1663,P1663)</f>
        <v>1</v>
      </c>
      <c r="G1663" s="4">
        <f>SUM(J1663,M1663,P1663)</f>
        <v>3.4</v>
      </c>
      <c r="K1663" s="10">
        <v>2.4</v>
      </c>
      <c r="L1663" s="10">
        <v>1</v>
      </c>
      <c r="M1663" s="1">
        <f>SUM(K1663:L1663)</f>
        <v>3.4</v>
      </c>
    </row>
    <row r="1664" spans="1:13" x14ac:dyDescent="0.2">
      <c r="A1664" s="1" t="s">
        <v>1970</v>
      </c>
      <c r="B1664" s="1" t="s">
        <v>19</v>
      </c>
      <c r="C1664" s="1" t="s">
        <v>6</v>
      </c>
      <c r="D1664" s="1">
        <v>1977</v>
      </c>
      <c r="E1664" s="1" t="s">
        <v>1773</v>
      </c>
      <c r="F1664" s="4">
        <f>COUNT(J1664,M1664,P1664)</f>
        <v>1</v>
      </c>
      <c r="G1664" s="4">
        <f>SUM(J1664,M1664,P1664)</f>
        <v>3.4</v>
      </c>
      <c r="K1664" s="10">
        <v>2.4</v>
      </c>
      <c r="L1664" s="10">
        <v>1</v>
      </c>
      <c r="M1664" s="1">
        <f>SUM(K1664:L1664)</f>
        <v>3.4</v>
      </c>
    </row>
    <row r="1665" spans="1:13" x14ac:dyDescent="0.2">
      <c r="A1665" s="1" t="s">
        <v>1289</v>
      </c>
      <c r="B1665" s="1" t="s">
        <v>1767</v>
      </c>
      <c r="C1665" s="1" t="s">
        <v>65</v>
      </c>
      <c r="D1665" s="1">
        <v>1989</v>
      </c>
      <c r="E1665" s="1" t="s">
        <v>1768</v>
      </c>
      <c r="F1665" s="4">
        <f>COUNT(J1665,M1665,P1665)</f>
        <v>1</v>
      </c>
      <c r="G1665" s="4">
        <f>SUM(J1665,M1665,P1665)</f>
        <v>3.4</v>
      </c>
      <c r="K1665" s="10">
        <v>2.4</v>
      </c>
      <c r="L1665" s="10">
        <v>1</v>
      </c>
      <c r="M1665" s="1">
        <f>SUM(K1665:L1665)</f>
        <v>3.4</v>
      </c>
    </row>
    <row r="1666" spans="1:13" x14ac:dyDescent="0.2">
      <c r="A1666" s="1" t="s">
        <v>50</v>
      </c>
      <c r="B1666" s="1" t="s">
        <v>62</v>
      </c>
      <c r="C1666" s="1" t="s">
        <v>6</v>
      </c>
      <c r="D1666" s="1">
        <v>1971</v>
      </c>
      <c r="E1666" s="1" t="s">
        <v>1150</v>
      </c>
      <c r="F1666" s="4">
        <f>COUNT(J1666,M1666,P1666)</f>
        <v>1</v>
      </c>
      <c r="G1666" s="4">
        <f>SUM(J1666,M1666,P1666)</f>
        <v>3.4</v>
      </c>
      <c r="K1666" s="10">
        <v>2.4</v>
      </c>
      <c r="L1666" s="10">
        <v>1</v>
      </c>
      <c r="M1666" s="1">
        <f>SUM(K1666:L1666)</f>
        <v>3.4</v>
      </c>
    </row>
    <row r="1667" spans="1:13" x14ac:dyDescent="0.2">
      <c r="A1667" s="1" t="s">
        <v>50</v>
      </c>
      <c r="B1667" s="1" t="s">
        <v>250</v>
      </c>
      <c r="C1667" s="1" t="s">
        <v>6</v>
      </c>
      <c r="D1667" s="1">
        <v>1957</v>
      </c>
      <c r="E1667" s="1" t="s">
        <v>1368</v>
      </c>
      <c r="F1667" s="4">
        <f>COUNT(J1667,M1667,P1667)</f>
        <v>1</v>
      </c>
      <c r="G1667" s="4">
        <f>SUM(J1667,M1667,P1667)</f>
        <v>3.4</v>
      </c>
      <c r="K1667" s="10">
        <v>2.4</v>
      </c>
      <c r="L1667" s="10">
        <v>1</v>
      </c>
      <c r="M1667" s="1">
        <f>SUM(K1667:L1667)</f>
        <v>3.4</v>
      </c>
    </row>
    <row r="1668" spans="1:13" x14ac:dyDescent="0.2">
      <c r="A1668" s="1" t="s">
        <v>1673</v>
      </c>
      <c r="B1668" s="1" t="s">
        <v>21</v>
      </c>
      <c r="C1668" s="1" t="s">
        <v>6</v>
      </c>
      <c r="D1668" s="1">
        <v>1956</v>
      </c>
      <c r="E1668" s="1" t="s">
        <v>1674</v>
      </c>
      <c r="F1668" s="4">
        <f>COUNT(J1668,M1668,P1668)</f>
        <v>1</v>
      </c>
      <c r="G1668" s="4">
        <f>SUM(J1668,M1668,P1668)</f>
        <v>3.4</v>
      </c>
      <c r="K1668" s="10">
        <v>2.4</v>
      </c>
      <c r="L1668" s="10">
        <v>1</v>
      </c>
      <c r="M1668" s="1">
        <f>SUM(K1668:L1668)</f>
        <v>3.4</v>
      </c>
    </row>
    <row r="1669" spans="1:13" x14ac:dyDescent="0.2">
      <c r="A1669" s="1" t="s">
        <v>1673</v>
      </c>
      <c r="B1669" s="1" t="s">
        <v>70</v>
      </c>
      <c r="C1669" s="1" t="s">
        <v>6</v>
      </c>
      <c r="D1669" s="1">
        <v>1968</v>
      </c>
      <c r="E1669" s="1" t="s">
        <v>482</v>
      </c>
      <c r="F1669" s="4">
        <f>COUNT(J1669,M1669,P1669)</f>
        <v>1</v>
      </c>
      <c r="G1669" s="4">
        <f>SUM(J1669,M1669,P1669)</f>
        <v>3.4</v>
      </c>
      <c r="K1669" s="10">
        <v>2.4</v>
      </c>
      <c r="L1669" s="10">
        <v>1</v>
      </c>
      <c r="M1669" s="1">
        <f>SUM(K1669:L1669)</f>
        <v>3.4</v>
      </c>
    </row>
    <row r="1670" spans="1:13" x14ac:dyDescent="0.2">
      <c r="A1670" s="1" t="s">
        <v>1456</v>
      </c>
      <c r="B1670" s="1" t="s">
        <v>5</v>
      </c>
      <c r="C1670" s="1" t="s">
        <v>6</v>
      </c>
      <c r="D1670" s="1">
        <v>1956</v>
      </c>
      <c r="E1670" s="1" t="s">
        <v>1668</v>
      </c>
      <c r="F1670" s="4">
        <f>COUNT(J1670,M1670,P1670)</f>
        <v>1</v>
      </c>
      <c r="G1670" s="4">
        <f>SUM(J1670,M1670,P1670)</f>
        <v>3.4</v>
      </c>
      <c r="K1670" s="10">
        <v>2.4</v>
      </c>
      <c r="L1670" s="10">
        <v>1</v>
      </c>
      <c r="M1670" s="1">
        <f>SUM(K1670:L1670)</f>
        <v>3.4</v>
      </c>
    </row>
    <row r="1671" spans="1:13" x14ac:dyDescent="0.2">
      <c r="A1671" s="1" t="s">
        <v>1699</v>
      </c>
      <c r="B1671" s="1" t="s">
        <v>250</v>
      </c>
      <c r="C1671" s="1" t="s">
        <v>6</v>
      </c>
      <c r="D1671" s="1">
        <v>1962</v>
      </c>
      <c r="E1671" s="1" t="s">
        <v>944</v>
      </c>
      <c r="F1671" s="4">
        <f>COUNT(J1671,M1671,P1671)</f>
        <v>1</v>
      </c>
      <c r="G1671" s="4">
        <f>SUM(J1671,M1671,P1671)</f>
        <v>3.4</v>
      </c>
      <c r="K1671" s="10">
        <v>2.4</v>
      </c>
      <c r="L1671" s="10">
        <v>1</v>
      </c>
      <c r="M1671" s="1">
        <f>SUM(K1671:L1671)</f>
        <v>3.4</v>
      </c>
    </row>
    <row r="1672" spans="1:13" x14ac:dyDescent="0.2">
      <c r="A1672" s="1" t="s">
        <v>1824</v>
      </c>
      <c r="B1672" s="1" t="s">
        <v>1469</v>
      </c>
      <c r="C1672" s="1" t="s">
        <v>65</v>
      </c>
      <c r="D1672" s="1">
        <v>1972</v>
      </c>
      <c r="E1672" s="1" t="s">
        <v>1653</v>
      </c>
      <c r="F1672" s="4">
        <f>COUNT(J1672,M1672,P1672)</f>
        <v>1</v>
      </c>
      <c r="G1672" s="4">
        <f>SUM(J1672,M1672,P1672)</f>
        <v>3.4</v>
      </c>
      <c r="K1672" s="10">
        <v>2.4</v>
      </c>
      <c r="L1672" s="10">
        <v>1</v>
      </c>
      <c r="M1672" s="1">
        <f>SUM(K1672:L1672)</f>
        <v>3.4</v>
      </c>
    </row>
    <row r="1673" spans="1:13" x14ac:dyDescent="0.2">
      <c r="A1673" s="1" t="s">
        <v>1695</v>
      </c>
      <c r="B1673" s="1" t="s">
        <v>548</v>
      </c>
      <c r="C1673" s="1" t="s">
        <v>6</v>
      </c>
      <c r="D1673" s="1">
        <v>1964</v>
      </c>
      <c r="E1673" s="1" t="s">
        <v>1696</v>
      </c>
      <c r="F1673" s="4">
        <f>COUNT(J1673,M1673,P1673)</f>
        <v>1</v>
      </c>
      <c r="G1673" s="4">
        <f>SUM(J1673,M1673,P1673)</f>
        <v>3.4</v>
      </c>
      <c r="K1673" s="10">
        <v>2.4</v>
      </c>
      <c r="L1673" s="10">
        <v>1</v>
      </c>
      <c r="M1673" s="1">
        <f>SUM(K1673:L1673)</f>
        <v>3.4</v>
      </c>
    </row>
    <row r="1674" spans="1:13" x14ac:dyDescent="0.2">
      <c r="A1674" s="1" t="s">
        <v>2064</v>
      </c>
      <c r="B1674" s="1" t="s">
        <v>1171</v>
      </c>
      <c r="C1674" s="1" t="s">
        <v>65</v>
      </c>
      <c r="D1674" s="1">
        <v>1978</v>
      </c>
      <c r="E1674" s="1" t="s">
        <v>10</v>
      </c>
      <c r="F1674" s="4">
        <f>COUNT(J1674,M1674,P1674)</f>
        <v>1</v>
      </c>
      <c r="G1674" s="4">
        <f>SUM(J1674,M1674,P1674)</f>
        <v>3.4</v>
      </c>
      <c r="K1674" s="10">
        <v>2.4</v>
      </c>
      <c r="L1674" s="10">
        <v>1</v>
      </c>
      <c r="M1674" s="1">
        <f>SUM(K1674:L1674)</f>
        <v>3.4</v>
      </c>
    </row>
    <row r="1675" spans="1:13" x14ac:dyDescent="0.2">
      <c r="A1675" s="1" t="s">
        <v>1578</v>
      </c>
      <c r="B1675" s="1" t="s">
        <v>373</v>
      </c>
      <c r="C1675" s="1" t="s">
        <v>6</v>
      </c>
      <c r="D1675" s="1">
        <v>1978</v>
      </c>
      <c r="E1675" s="1" t="s">
        <v>33</v>
      </c>
      <c r="F1675" s="4">
        <f>COUNT(J1675,M1675,P1675)</f>
        <v>1</v>
      </c>
      <c r="G1675" s="4">
        <f>SUM(J1675,M1675,P1675)</f>
        <v>3.4</v>
      </c>
      <c r="K1675" s="10">
        <v>2.4</v>
      </c>
      <c r="L1675" s="10">
        <v>1</v>
      </c>
      <c r="M1675" s="1">
        <f>SUM(K1675:L1675)</f>
        <v>3.4</v>
      </c>
    </row>
    <row r="1676" spans="1:13" x14ac:dyDescent="0.2">
      <c r="A1676" s="1" t="s">
        <v>2021</v>
      </c>
      <c r="B1676" s="1" t="s">
        <v>180</v>
      </c>
      <c r="C1676" s="1" t="s">
        <v>6</v>
      </c>
      <c r="D1676" s="1">
        <v>1972</v>
      </c>
      <c r="E1676" s="1" t="s">
        <v>681</v>
      </c>
      <c r="F1676" s="4">
        <f>COUNT(J1676,M1676,P1676)</f>
        <v>1</v>
      </c>
      <c r="G1676" s="4">
        <f>SUM(J1676,M1676,P1676)</f>
        <v>3.4</v>
      </c>
      <c r="K1676" s="10">
        <v>2.4</v>
      </c>
      <c r="L1676" s="10">
        <v>1</v>
      </c>
      <c r="M1676" s="1">
        <f>SUM(K1676:L1676)</f>
        <v>3.4</v>
      </c>
    </row>
    <row r="1677" spans="1:13" x14ac:dyDescent="0.2">
      <c r="A1677" s="1" t="s">
        <v>2002</v>
      </c>
      <c r="B1677" s="1" t="s">
        <v>375</v>
      </c>
      <c r="C1677" s="1" t="s">
        <v>65</v>
      </c>
      <c r="D1677" s="1">
        <v>1963</v>
      </c>
      <c r="E1677" s="1" t="s">
        <v>2003</v>
      </c>
      <c r="F1677" s="4">
        <f>COUNT(J1677,M1677,P1677)</f>
        <v>1</v>
      </c>
      <c r="G1677" s="4">
        <f>SUM(J1677,M1677,P1677)</f>
        <v>3.4</v>
      </c>
      <c r="K1677" s="10">
        <v>2.4</v>
      </c>
      <c r="L1677" s="10">
        <v>1</v>
      </c>
      <c r="M1677" s="1">
        <f>SUM(K1677:L1677)</f>
        <v>3.4</v>
      </c>
    </row>
    <row r="1678" spans="1:13" x14ac:dyDescent="0.2">
      <c r="A1678" s="1" t="s">
        <v>1607</v>
      </c>
      <c r="B1678" s="1" t="s">
        <v>44</v>
      </c>
      <c r="C1678" s="1" t="s">
        <v>6</v>
      </c>
      <c r="D1678" s="1">
        <v>1989</v>
      </c>
      <c r="E1678" s="1" t="s">
        <v>45</v>
      </c>
      <c r="F1678" s="4">
        <f>COUNT(J1678,M1678,P1678)</f>
        <v>1</v>
      </c>
      <c r="G1678" s="4">
        <f>SUM(J1678,M1678,P1678)</f>
        <v>3.4</v>
      </c>
      <c r="K1678" s="10">
        <v>2.4</v>
      </c>
      <c r="L1678" s="10">
        <v>1</v>
      </c>
      <c r="M1678" s="1">
        <f>SUM(K1678:L1678)</f>
        <v>3.4</v>
      </c>
    </row>
    <row r="1679" spans="1:13" x14ac:dyDescent="0.2">
      <c r="A1679" s="1" t="s">
        <v>2009</v>
      </c>
      <c r="B1679" s="1" t="s">
        <v>1953</v>
      </c>
      <c r="C1679" s="1" t="s">
        <v>65</v>
      </c>
      <c r="D1679" s="1">
        <v>1976</v>
      </c>
      <c r="E1679" s="1" t="s">
        <v>734</v>
      </c>
      <c r="F1679" s="4">
        <f>COUNT(J1679,M1679,P1679)</f>
        <v>1</v>
      </c>
      <c r="G1679" s="4">
        <f>SUM(J1679,M1679,P1679)</f>
        <v>3.4</v>
      </c>
      <c r="K1679" s="10">
        <v>2.4</v>
      </c>
      <c r="L1679" s="10">
        <v>1</v>
      </c>
      <c r="M1679" s="1">
        <f>SUM(K1679:L1679)</f>
        <v>3.4</v>
      </c>
    </row>
    <row r="1680" spans="1:13" x14ac:dyDescent="0.2">
      <c r="A1680" s="1" t="s">
        <v>1957</v>
      </c>
      <c r="B1680" s="1" t="s">
        <v>218</v>
      </c>
      <c r="C1680" s="1" t="s">
        <v>6</v>
      </c>
      <c r="D1680" s="1">
        <v>1963</v>
      </c>
      <c r="E1680" s="1" t="s">
        <v>1815</v>
      </c>
      <c r="F1680" s="4">
        <f>COUNT(J1680,M1680,P1680)</f>
        <v>1</v>
      </c>
      <c r="G1680" s="4">
        <f>SUM(J1680,M1680,P1680)</f>
        <v>3.4</v>
      </c>
      <c r="K1680" s="10">
        <v>2.4</v>
      </c>
      <c r="L1680" s="10">
        <v>1</v>
      </c>
      <c r="M1680" s="1">
        <f>SUM(K1680:L1680)</f>
        <v>3.4</v>
      </c>
    </row>
    <row r="1681" spans="1:13" x14ac:dyDescent="0.2">
      <c r="A1681" s="1" t="s">
        <v>1834</v>
      </c>
      <c r="B1681" s="1" t="s">
        <v>653</v>
      </c>
      <c r="C1681" s="1" t="s">
        <v>65</v>
      </c>
      <c r="D1681" s="1">
        <v>1971</v>
      </c>
      <c r="E1681" s="1" t="s">
        <v>1835</v>
      </c>
      <c r="F1681" s="4">
        <f>COUNT(J1681,M1681,P1681)</f>
        <v>1</v>
      </c>
      <c r="G1681" s="4">
        <f>SUM(J1681,M1681,P1681)</f>
        <v>3.4</v>
      </c>
      <c r="K1681" s="10">
        <v>2.4</v>
      </c>
      <c r="L1681" s="10">
        <v>1</v>
      </c>
      <c r="M1681" s="1">
        <f>SUM(K1681:L1681)</f>
        <v>3.4</v>
      </c>
    </row>
    <row r="1682" spans="1:13" x14ac:dyDescent="0.2">
      <c r="A1682" s="1" t="s">
        <v>1744</v>
      </c>
      <c r="B1682" s="1" t="s">
        <v>14</v>
      </c>
      <c r="C1682" s="1" t="s">
        <v>6</v>
      </c>
      <c r="D1682" s="1">
        <v>1957</v>
      </c>
      <c r="E1682" s="1" t="s">
        <v>1745</v>
      </c>
      <c r="F1682" s="4">
        <f>COUNT(J1682,M1682,P1682)</f>
        <v>1</v>
      </c>
      <c r="G1682" s="4">
        <f>SUM(J1682,M1682,P1682)</f>
        <v>3.4</v>
      </c>
      <c r="K1682" s="10">
        <v>2.4</v>
      </c>
      <c r="L1682" s="10">
        <v>1</v>
      </c>
      <c r="M1682" s="1">
        <f>SUM(K1682:L1682)</f>
        <v>3.4</v>
      </c>
    </row>
    <row r="1683" spans="1:13" x14ac:dyDescent="0.2">
      <c r="A1683" s="1" t="s">
        <v>1914</v>
      </c>
      <c r="B1683" s="1" t="s">
        <v>1915</v>
      </c>
      <c r="C1683" s="1" t="s">
        <v>6</v>
      </c>
      <c r="D1683" s="1">
        <v>1974</v>
      </c>
      <c r="E1683" s="1" t="s">
        <v>27</v>
      </c>
      <c r="F1683" s="4">
        <f>COUNT(J1683,M1683,P1683)</f>
        <v>1</v>
      </c>
      <c r="G1683" s="4">
        <f>SUM(J1683,M1683,P1683)</f>
        <v>3.4</v>
      </c>
      <c r="K1683" s="10">
        <v>2.4</v>
      </c>
      <c r="L1683" s="10">
        <v>1</v>
      </c>
      <c r="M1683" s="1">
        <f>SUM(K1683:L1683)</f>
        <v>3.4</v>
      </c>
    </row>
    <row r="1684" spans="1:13" x14ac:dyDescent="0.2">
      <c r="A1684" s="1" t="s">
        <v>1914</v>
      </c>
      <c r="B1684" s="1" t="s">
        <v>1965</v>
      </c>
      <c r="C1684" s="1" t="s">
        <v>65</v>
      </c>
      <c r="D1684" s="1">
        <v>1975</v>
      </c>
      <c r="E1684" s="1" t="s">
        <v>27</v>
      </c>
      <c r="F1684" s="4">
        <f>COUNT(J1684,M1684,P1684)</f>
        <v>1</v>
      </c>
      <c r="G1684" s="4">
        <f>SUM(J1684,M1684,P1684)</f>
        <v>3.4</v>
      </c>
      <c r="K1684" s="10">
        <v>2.4</v>
      </c>
      <c r="L1684" s="10">
        <v>1</v>
      </c>
      <c r="M1684" s="1">
        <f>SUM(K1684:L1684)</f>
        <v>3.4</v>
      </c>
    </row>
    <row r="1685" spans="1:13" x14ac:dyDescent="0.2">
      <c r="A1685" s="1" t="s">
        <v>1648</v>
      </c>
      <c r="B1685" s="1" t="s">
        <v>1649</v>
      </c>
      <c r="C1685" s="1" t="s">
        <v>6</v>
      </c>
      <c r="D1685" s="1">
        <v>1974</v>
      </c>
      <c r="E1685" s="1" t="s">
        <v>1595</v>
      </c>
      <c r="F1685" s="4">
        <f>COUNT(J1685,M1685,P1685)</f>
        <v>1</v>
      </c>
      <c r="G1685" s="4">
        <f>SUM(J1685,M1685,P1685)</f>
        <v>3.4</v>
      </c>
      <c r="K1685" s="10">
        <v>2.4</v>
      </c>
      <c r="L1685" s="10">
        <v>1</v>
      </c>
      <c r="M1685" s="1">
        <f>SUM(K1685:L1685)</f>
        <v>3.4</v>
      </c>
    </row>
    <row r="1686" spans="1:13" x14ac:dyDescent="0.2">
      <c r="A1686" s="1" t="s">
        <v>1967</v>
      </c>
      <c r="B1686" s="1" t="s">
        <v>228</v>
      </c>
      <c r="C1686" s="1" t="s">
        <v>6</v>
      </c>
      <c r="D1686" s="1">
        <v>1955</v>
      </c>
      <c r="E1686" s="1" t="s">
        <v>1661</v>
      </c>
      <c r="F1686" s="4">
        <f>COUNT(J1686,M1686,P1686)</f>
        <v>1</v>
      </c>
      <c r="G1686" s="4">
        <f>SUM(J1686,M1686,P1686)</f>
        <v>3.4</v>
      </c>
      <c r="K1686" s="10">
        <v>2.4</v>
      </c>
      <c r="L1686" s="10">
        <v>1</v>
      </c>
      <c r="M1686" s="1">
        <f>SUM(K1686:L1686)</f>
        <v>3.4</v>
      </c>
    </row>
    <row r="1687" spans="1:13" x14ac:dyDescent="0.2">
      <c r="A1687" s="1" t="s">
        <v>1866</v>
      </c>
      <c r="B1687" s="1" t="s">
        <v>1867</v>
      </c>
      <c r="C1687" s="1" t="s">
        <v>6</v>
      </c>
      <c r="D1687" s="1">
        <v>1965</v>
      </c>
      <c r="E1687" s="1" t="s">
        <v>75</v>
      </c>
      <c r="F1687" s="4">
        <f>COUNT(J1687,M1687,P1687)</f>
        <v>1</v>
      </c>
      <c r="G1687" s="4">
        <f>SUM(J1687,M1687,P1687)</f>
        <v>3.4</v>
      </c>
      <c r="K1687" s="10">
        <v>2.4</v>
      </c>
      <c r="L1687" s="10">
        <v>1</v>
      </c>
      <c r="M1687" s="1">
        <f>SUM(K1687:L1687)</f>
        <v>3.4</v>
      </c>
    </row>
    <row r="1688" spans="1:13" x14ac:dyDescent="0.2">
      <c r="A1688" s="1" t="s">
        <v>1769</v>
      </c>
      <c r="B1688" s="1" t="s">
        <v>520</v>
      </c>
      <c r="C1688" s="1" t="s">
        <v>6</v>
      </c>
      <c r="D1688" s="1">
        <v>1982</v>
      </c>
      <c r="E1688" s="1" t="s">
        <v>1062</v>
      </c>
      <c r="F1688" s="4">
        <f>COUNT(J1688,M1688,P1688)</f>
        <v>1</v>
      </c>
      <c r="G1688" s="4">
        <f>SUM(J1688,M1688,P1688)</f>
        <v>3.4</v>
      </c>
      <c r="K1688" s="10">
        <v>2.4</v>
      </c>
      <c r="L1688" s="10">
        <v>1</v>
      </c>
      <c r="M1688" s="1">
        <f>SUM(K1688:L1688)</f>
        <v>3.4</v>
      </c>
    </row>
    <row r="1689" spans="1:13" x14ac:dyDescent="0.2">
      <c r="A1689" s="1" t="s">
        <v>1872</v>
      </c>
      <c r="B1689" s="1" t="s">
        <v>1783</v>
      </c>
      <c r="C1689" s="1" t="s">
        <v>6</v>
      </c>
      <c r="D1689" s="1">
        <v>1975</v>
      </c>
      <c r="E1689" s="1" t="s">
        <v>45</v>
      </c>
      <c r="F1689" s="4">
        <f>COUNT(J1689,M1689,P1689)</f>
        <v>1</v>
      </c>
      <c r="G1689" s="4">
        <f>SUM(J1689,M1689,P1689)</f>
        <v>3.4</v>
      </c>
      <c r="K1689" s="10">
        <v>2.4</v>
      </c>
      <c r="L1689" s="10">
        <v>1</v>
      </c>
      <c r="M1689" s="1">
        <f>SUM(K1689:L1689)</f>
        <v>3.4</v>
      </c>
    </row>
    <row r="1690" spans="1:13" x14ac:dyDescent="0.2">
      <c r="A1690" s="1" t="s">
        <v>1917</v>
      </c>
      <c r="B1690" s="1" t="s">
        <v>548</v>
      </c>
      <c r="C1690" s="1" t="s">
        <v>6</v>
      </c>
      <c r="D1690" s="1">
        <v>1980</v>
      </c>
      <c r="E1690" s="1" t="s">
        <v>10</v>
      </c>
      <c r="F1690" s="4">
        <f>COUNT(J1690,M1690,P1690)</f>
        <v>1</v>
      </c>
      <c r="G1690" s="4">
        <f>SUM(J1690,M1690,P1690)</f>
        <v>3.4</v>
      </c>
      <c r="K1690" s="10">
        <v>2.4</v>
      </c>
      <c r="L1690" s="10">
        <v>1</v>
      </c>
      <c r="M1690" s="1">
        <f>SUM(K1690:L1690)</f>
        <v>3.4</v>
      </c>
    </row>
    <row r="1691" spans="1:13" x14ac:dyDescent="0.2">
      <c r="A1691" s="1" t="s">
        <v>978</v>
      </c>
      <c r="B1691" s="1" t="s">
        <v>1622</v>
      </c>
      <c r="C1691" s="1" t="s">
        <v>6</v>
      </c>
      <c r="D1691" s="1">
        <v>1971</v>
      </c>
      <c r="E1691" s="1" t="s">
        <v>45</v>
      </c>
      <c r="F1691" s="4">
        <f>COUNT(J1691,M1691,P1691)</f>
        <v>1</v>
      </c>
      <c r="G1691" s="4">
        <f>SUM(J1691,M1691,P1691)</f>
        <v>3.4</v>
      </c>
      <c r="K1691" s="10">
        <v>2.4</v>
      </c>
      <c r="L1691" s="10">
        <v>1</v>
      </c>
      <c r="M1691" s="1">
        <f>SUM(K1691:L1691)</f>
        <v>3.4</v>
      </c>
    </row>
    <row r="1692" spans="1:13" x14ac:dyDescent="0.2">
      <c r="A1692" s="1" t="s">
        <v>2018</v>
      </c>
      <c r="B1692" s="1" t="s">
        <v>2020</v>
      </c>
      <c r="C1692" s="1" t="s">
        <v>6</v>
      </c>
      <c r="D1692" s="1">
        <v>1966</v>
      </c>
      <c r="E1692" s="1" t="s">
        <v>10</v>
      </c>
      <c r="F1692" s="4">
        <f>COUNT(J1692,M1692,P1692)</f>
        <v>1</v>
      </c>
      <c r="G1692" s="4">
        <f>SUM(J1692,M1692,P1692)</f>
        <v>3.4</v>
      </c>
      <c r="K1692" s="10">
        <v>2.4</v>
      </c>
      <c r="L1692" s="10">
        <v>1</v>
      </c>
      <c r="M1692" s="1">
        <f>SUM(K1692:L1692)</f>
        <v>3.4</v>
      </c>
    </row>
    <row r="1693" spans="1:13" x14ac:dyDescent="0.2">
      <c r="A1693" s="1" t="s">
        <v>2018</v>
      </c>
      <c r="B1693" s="1" t="s">
        <v>2019</v>
      </c>
      <c r="C1693" s="1" t="s">
        <v>65</v>
      </c>
      <c r="D1693" s="1">
        <v>1970</v>
      </c>
      <c r="E1693" s="1" t="s">
        <v>10</v>
      </c>
      <c r="F1693" s="4">
        <f>COUNT(J1693,M1693,P1693)</f>
        <v>1</v>
      </c>
      <c r="G1693" s="4">
        <f>SUM(J1693,M1693,P1693)</f>
        <v>3.4</v>
      </c>
      <c r="K1693" s="10">
        <v>2.4</v>
      </c>
      <c r="L1693" s="10">
        <v>1</v>
      </c>
      <c r="M1693" s="1">
        <f>SUM(K1693:L1693)</f>
        <v>3.4</v>
      </c>
    </row>
    <row r="1694" spans="1:13" x14ac:dyDescent="0.2">
      <c r="A1694" s="1" t="s">
        <v>1929</v>
      </c>
      <c r="B1694" s="1" t="s">
        <v>1930</v>
      </c>
      <c r="C1694" s="1" t="s">
        <v>6</v>
      </c>
      <c r="D1694" s="1">
        <v>1964</v>
      </c>
      <c r="E1694" s="1" t="s">
        <v>681</v>
      </c>
      <c r="F1694" s="4">
        <f>COUNT(J1694,M1694,P1694)</f>
        <v>1</v>
      </c>
      <c r="G1694" s="4">
        <f>SUM(J1694,M1694,P1694)</f>
        <v>3.4</v>
      </c>
      <c r="K1694" s="10">
        <v>2.4</v>
      </c>
      <c r="L1694" s="10">
        <v>1</v>
      </c>
      <c r="M1694" s="1">
        <f>SUM(K1694:L1694)</f>
        <v>3.4</v>
      </c>
    </row>
    <row r="1695" spans="1:13" x14ac:dyDescent="0.2">
      <c r="A1695" s="1" t="s">
        <v>1941</v>
      </c>
      <c r="B1695" s="1" t="s">
        <v>480</v>
      </c>
      <c r="C1695" s="1" t="s">
        <v>6</v>
      </c>
      <c r="D1695" s="1">
        <v>1960</v>
      </c>
      <c r="E1695" s="1" t="s">
        <v>1815</v>
      </c>
      <c r="F1695" s="4">
        <f>COUNT(J1695,M1695,P1695)</f>
        <v>1</v>
      </c>
      <c r="G1695" s="4">
        <f>SUM(J1695,M1695,P1695)</f>
        <v>3.4</v>
      </c>
      <c r="K1695" s="10">
        <v>2.4</v>
      </c>
      <c r="L1695" s="10">
        <v>1</v>
      </c>
      <c r="M1695" s="1">
        <f>SUM(K1695:L1695)</f>
        <v>3.4</v>
      </c>
    </row>
    <row r="1696" spans="1:13" x14ac:dyDescent="0.2">
      <c r="A1696" s="1" t="s">
        <v>1628</v>
      </c>
      <c r="B1696" s="1" t="s">
        <v>29</v>
      </c>
      <c r="C1696" s="1" t="s">
        <v>6</v>
      </c>
      <c r="D1696" s="1">
        <v>1975</v>
      </c>
      <c r="E1696" s="1" t="s">
        <v>1629</v>
      </c>
      <c r="F1696" s="4">
        <f>COUNT(J1696,M1696,P1696)</f>
        <v>1</v>
      </c>
      <c r="G1696" s="4">
        <f>SUM(J1696,M1696,P1696)</f>
        <v>3.4</v>
      </c>
      <c r="K1696" s="10">
        <v>2.4</v>
      </c>
      <c r="L1696" s="10">
        <v>1</v>
      </c>
      <c r="M1696" s="1">
        <f>SUM(K1696:L1696)</f>
        <v>3.4</v>
      </c>
    </row>
    <row r="1697" spans="1:13" x14ac:dyDescent="0.2">
      <c r="A1697" s="1" t="s">
        <v>2034</v>
      </c>
      <c r="B1697" s="1" t="s">
        <v>140</v>
      </c>
      <c r="C1697" s="1" t="s">
        <v>65</v>
      </c>
      <c r="D1697" s="1">
        <v>1958</v>
      </c>
      <c r="E1697" s="1" t="s">
        <v>1471</v>
      </c>
      <c r="F1697" s="4">
        <f>COUNT(J1697,M1697,P1697)</f>
        <v>1</v>
      </c>
      <c r="G1697" s="4">
        <f>SUM(J1697,M1697,P1697)</f>
        <v>3.4</v>
      </c>
      <c r="K1697" s="10">
        <v>2.4</v>
      </c>
      <c r="L1697" s="10">
        <v>1</v>
      </c>
      <c r="M1697" s="1">
        <f>SUM(K1697:L1697)</f>
        <v>3.4</v>
      </c>
    </row>
    <row r="1698" spans="1:13" x14ac:dyDescent="0.2">
      <c r="A1698" s="1" t="s">
        <v>1966</v>
      </c>
      <c r="B1698" s="1" t="s">
        <v>29</v>
      </c>
      <c r="C1698" s="1" t="s">
        <v>6</v>
      </c>
      <c r="D1698" s="1">
        <v>1975</v>
      </c>
      <c r="E1698" s="1" t="s">
        <v>10</v>
      </c>
      <c r="F1698" s="4">
        <f>COUNT(J1698,M1698,P1698)</f>
        <v>1</v>
      </c>
      <c r="G1698" s="4">
        <f>SUM(J1698,M1698,P1698)</f>
        <v>3.4</v>
      </c>
      <c r="K1698" s="10">
        <v>2.4</v>
      </c>
      <c r="L1698" s="10">
        <v>1</v>
      </c>
      <c r="M1698" s="1">
        <f>SUM(K1698:L1698)</f>
        <v>3.4</v>
      </c>
    </row>
    <row r="1699" spans="1:13" x14ac:dyDescent="0.2">
      <c r="A1699" s="1" t="s">
        <v>1986</v>
      </c>
      <c r="B1699" s="1" t="s">
        <v>122</v>
      </c>
      <c r="C1699" s="1" t="s">
        <v>6</v>
      </c>
      <c r="D1699" s="1">
        <v>1982</v>
      </c>
      <c r="E1699" s="1" t="s">
        <v>1368</v>
      </c>
      <c r="F1699" s="4">
        <f>COUNT(J1699,M1699,P1699)</f>
        <v>1</v>
      </c>
      <c r="G1699" s="4">
        <f>SUM(J1699,M1699,P1699)</f>
        <v>3.4</v>
      </c>
      <c r="K1699" s="10">
        <v>2.4</v>
      </c>
      <c r="L1699" s="10">
        <v>1</v>
      </c>
      <c r="M1699" s="1">
        <f>SUM(K1699:L1699)</f>
        <v>3.4</v>
      </c>
    </row>
    <row r="1700" spans="1:13" x14ac:dyDescent="0.2">
      <c r="A1700" s="1" t="s">
        <v>2004</v>
      </c>
      <c r="B1700" s="1" t="s">
        <v>653</v>
      </c>
      <c r="C1700" s="1" t="s">
        <v>65</v>
      </c>
      <c r="D1700" s="1">
        <v>1962</v>
      </c>
      <c r="E1700" s="1" t="s">
        <v>1392</v>
      </c>
      <c r="F1700" s="4">
        <f>COUNT(J1700,M1700,P1700)</f>
        <v>1</v>
      </c>
      <c r="G1700" s="4">
        <f>SUM(J1700,M1700,P1700)</f>
        <v>3.4</v>
      </c>
      <c r="K1700" s="10">
        <v>2.4</v>
      </c>
      <c r="L1700" s="10">
        <v>1</v>
      </c>
      <c r="M1700" s="1">
        <f>SUM(K1700:L1700)</f>
        <v>3.4</v>
      </c>
    </row>
    <row r="1701" spans="1:13" x14ac:dyDescent="0.2">
      <c r="A1701" s="1" t="s">
        <v>1765</v>
      </c>
      <c r="B1701" s="1" t="s">
        <v>95</v>
      </c>
      <c r="C1701" s="1" t="s">
        <v>6</v>
      </c>
      <c r="D1701" s="1">
        <v>1966</v>
      </c>
      <c r="E1701" s="1" t="s">
        <v>1661</v>
      </c>
      <c r="F1701" s="4">
        <f>COUNT(J1701,M1701,P1701)</f>
        <v>1</v>
      </c>
      <c r="G1701" s="4">
        <f>SUM(J1701,M1701,P1701)</f>
        <v>3.4</v>
      </c>
      <c r="K1701" s="10">
        <v>2.4</v>
      </c>
      <c r="L1701" s="10">
        <v>1</v>
      </c>
      <c r="M1701" s="1">
        <f>SUM(K1701:L1701)</f>
        <v>3.4</v>
      </c>
    </row>
    <row r="1702" spans="1:13" x14ac:dyDescent="0.2">
      <c r="A1702" s="1" t="s">
        <v>1682</v>
      </c>
      <c r="B1702" s="1" t="s">
        <v>42</v>
      </c>
      <c r="C1702" s="1" t="s">
        <v>6</v>
      </c>
      <c r="D1702" s="1">
        <v>1983</v>
      </c>
      <c r="E1702" s="1" t="s">
        <v>1661</v>
      </c>
      <c r="F1702" s="4">
        <f>COUNT(J1702,M1702,P1702)</f>
        <v>1</v>
      </c>
      <c r="G1702" s="4">
        <f>SUM(J1702,M1702,P1702)</f>
        <v>3.4</v>
      </c>
      <c r="K1702" s="10">
        <v>2.4</v>
      </c>
      <c r="L1702" s="10">
        <v>1</v>
      </c>
      <c r="M1702" s="1">
        <f>SUM(K1702:L1702)</f>
        <v>3.4</v>
      </c>
    </row>
    <row r="1703" spans="1:13" x14ac:dyDescent="0.2">
      <c r="A1703" s="1" t="s">
        <v>1692</v>
      </c>
      <c r="B1703" s="1" t="s">
        <v>585</v>
      </c>
      <c r="C1703" s="1" t="s">
        <v>6</v>
      </c>
      <c r="D1703" s="1">
        <v>1978</v>
      </c>
      <c r="E1703" s="1" t="s">
        <v>257</v>
      </c>
      <c r="F1703" s="4">
        <f>COUNT(J1703,M1703,P1703)</f>
        <v>1</v>
      </c>
      <c r="G1703" s="4">
        <f>SUM(J1703,M1703,P1703)</f>
        <v>3.4</v>
      </c>
      <c r="K1703" s="10">
        <v>2.4</v>
      </c>
      <c r="L1703" s="10">
        <v>1</v>
      </c>
      <c r="M1703" s="1">
        <f>SUM(K1703:L1703)</f>
        <v>3.4</v>
      </c>
    </row>
    <row r="1704" spans="1:13" x14ac:dyDescent="0.2">
      <c r="A1704" s="1" t="s">
        <v>2035</v>
      </c>
      <c r="B1704" s="1" t="s">
        <v>64</v>
      </c>
      <c r="C1704" s="1" t="s">
        <v>65</v>
      </c>
      <c r="D1704" s="1">
        <v>1976</v>
      </c>
      <c r="E1704" s="1" t="s">
        <v>2036</v>
      </c>
      <c r="F1704" s="4">
        <f>COUNT(J1704,M1704,P1704)</f>
        <v>1</v>
      </c>
      <c r="G1704" s="4">
        <f>SUM(J1704,M1704,P1704)</f>
        <v>3.4</v>
      </c>
      <c r="K1704" s="10">
        <v>2.4</v>
      </c>
      <c r="L1704" s="10">
        <v>1</v>
      </c>
      <c r="M1704" s="1">
        <f>SUM(K1704:L1704)</f>
        <v>3.4</v>
      </c>
    </row>
    <row r="1705" spans="1:13" x14ac:dyDescent="0.2">
      <c r="A1705" s="1" t="s">
        <v>1688</v>
      </c>
      <c r="B1705" s="1" t="s">
        <v>1689</v>
      </c>
      <c r="C1705" s="1" t="s">
        <v>6</v>
      </c>
      <c r="D1705" s="1">
        <v>1968</v>
      </c>
      <c r="E1705" s="1" t="s">
        <v>1690</v>
      </c>
      <c r="F1705" s="4">
        <f>COUNT(J1705,M1705,P1705)</f>
        <v>1</v>
      </c>
      <c r="G1705" s="4">
        <f>SUM(J1705,M1705,P1705)</f>
        <v>3.4</v>
      </c>
      <c r="K1705" s="10">
        <v>2.4</v>
      </c>
      <c r="L1705" s="10">
        <v>1</v>
      </c>
      <c r="M1705" s="1">
        <f>SUM(K1705:L1705)</f>
        <v>3.4</v>
      </c>
    </row>
    <row r="1706" spans="1:13" x14ac:dyDescent="0.2">
      <c r="A1706" s="1" t="s">
        <v>2005</v>
      </c>
      <c r="B1706" s="1" t="s">
        <v>2006</v>
      </c>
      <c r="C1706" s="1" t="s">
        <v>65</v>
      </c>
      <c r="D1706" s="1">
        <v>1980</v>
      </c>
      <c r="E1706" s="1" t="s">
        <v>681</v>
      </c>
      <c r="F1706" s="4">
        <f>COUNT(J1706,M1706,P1706)</f>
        <v>1</v>
      </c>
      <c r="G1706" s="4">
        <f>SUM(J1706,M1706,P1706)</f>
        <v>3.4</v>
      </c>
      <c r="K1706" s="10">
        <v>2.4</v>
      </c>
      <c r="L1706" s="10">
        <v>1</v>
      </c>
      <c r="M1706" s="1">
        <f>SUM(K1706:L1706)</f>
        <v>3.4</v>
      </c>
    </row>
    <row r="1707" spans="1:13" x14ac:dyDescent="0.2">
      <c r="A1707" s="1" t="s">
        <v>1923</v>
      </c>
      <c r="B1707" s="1" t="s">
        <v>1924</v>
      </c>
      <c r="C1707" s="1" t="s">
        <v>6</v>
      </c>
      <c r="D1707" s="1">
        <v>1968</v>
      </c>
      <c r="E1707" s="1" t="s">
        <v>71</v>
      </c>
      <c r="F1707" s="4">
        <f>COUNT(J1707,M1707,P1707)</f>
        <v>1</v>
      </c>
      <c r="G1707" s="4">
        <f>SUM(J1707,M1707,P1707)</f>
        <v>3.4</v>
      </c>
      <c r="K1707" s="10">
        <v>2.4</v>
      </c>
      <c r="L1707" s="10">
        <v>1</v>
      </c>
      <c r="M1707" s="1">
        <f>SUM(K1707:L1707)</f>
        <v>3.4</v>
      </c>
    </row>
    <row r="1708" spans="1:13" x14ac:dyDescent="0.2">
      <c r="A1708" s="1" t="s">
        <v>1805</v>
      </c>
      <c r="B1708" s="1" t="s">
        <v>14</v>
      </c>
      <c r="C1708" s="1" t="s">
        <v>6</v>
      </c>
      <c r="D1708" s="1">
        <v>1961</v>
      </c>
      <c r="E1708" s="1" t="s">
        <v>1598</v>
      </c>
      <c r="F1708" s="4">
        <f>COUNT(J1708,M1708,P1708)</f>
        <v>1</v>
      </c>
      <c r="G1708" s="4">
        <f>SUM(J1708,M1708,P1708)</f>
        <v>3.4</v>
      </c>
      <c r="K1708" s="10">
        <v>2.4</v>
      </c>
      <c r="L1708" s="10">
        <v>1</v>
      </c>
      <c r="M1708" s="1">
        <f>SUM(K1708:L1708)</f>
        <v>3.4</v>
      </c>
    </row>
    <row r="1709" spans="1:13" x14ac:dyDescent="0.2">
      <c r="A1709" s="1" t="s">
        <v>1697</v>
      </c>
      <c r="B1709" s="1" t="s">
        <v>93</v>
      </c>
      <c r="C1709" s="1" t="s">
        <v>6</v>
      </c>
      <c r="D1709" s="1">
        <v>1982</v>
      </c>
      <c r="E1709" s="1" t="s">
        <v>45</v>
      </c>
      <c r="F1709" s="4">
        <f>COUNT(J1709,M1709,P1709)</f>
        <v>1</v>
      </c>
      <c r="G1709" s="4">
        <f>SUM(J1709,M1709,P1709)</f>
        <v>3.4</v>
      </c>
      <c r="K1709" s="10">
        <v>2.4</v>
      </c>
      <c r="L1709" s="10">
        <v>1</v>
      </c>
      <c r="M1709" s="1">
        <f>SUM(K1709:L1709)</f>
        <v>3.4</v>
      </c>
    </row>
    <row r="1710" spans="1:13" x14ac:dyDescent="0.2">
      <c r="A1710" s="1" t="s">
        <v>1615</v>
      </c>
      <c r="B1710" s="1" t="s">
        <v>29</v>
      </c>
      <c r="C1710" s="1" t="s">
        <v>6</v>
      </c>
      <c r="D1710" s="1">
        <v>1977</v>
      </c>
      <c r="E1710" s="1" t="s">
        <v>1616</v>
      </c>
      <c r="F1710" s="4">
        <f>COUNT(J1710,M1710,P1710)</f>
        <v>1</v>
      </c>
      <c r="G1710" s="4">
        <f>SUM(J1710,M1710,P1710)</f>
        <v>3.4</v>
      </c>
      <c r="K1710" s="10">
        <v>2.4</v>
      </c>
      <c r="L1710" s="10">
        <v>1</v>
      </c>
      <c r="M1710" s="1">
        <f>SUM(K1710:L1710)</f>
        <v>3.4</v>
      </c>
    </row>
    <row r="1711" spans="1:13" x14ac:dyDescent="0.2">
      <c r="A1711" s="1" t="s">
        <v>1932</v>
      </c>
      <c r="B1711" s="1" t="s">
        <v>1933</v>
      </c>
      <c r="C1711" s="1" t="s">
        <v>6</v>
      </c>
      <c r="D1711" s="1">
        <v>1981</v>
      </c>
      <c r="E1711" s="1" t="s">
        <v>10</v>
      </c>
      <c r="F1711" s="4">
        <f>COUNT(J1711,M1711,P1711)</f>
        <v>1</v>
      </c>
      <c r="G1711" s="4">
        <f>SUM(J1711,M1711,P1711)</f>
        <v>3.4</v>
      </c>
      <c r="K1711" s="10">
        <v>2.4</v>
      </c>
      <c r="L1711" s="10">
        <v>1</v>
      </c>
      <c r="M1711" s="1">
        <f>SUM(K1711:L1711)</f>
        <v>3.4</v>
      </c>
    </row>
    <row r="1712" spans="1:13" x14ac:dyDescent="0.2">
      <c r="A1712" s="1" t="s">
        <v>1955</v>
      </c>
      <c r="B1712" s="1" t="s">
        <v>98</v>
      </c>
      <c r="C1712" s="1" t="s">
        <v>6</v>
      </c>
      <c r="D1712" s="1">
        <v>1968</v>
      </c>
      <c r="E1712" s="1" t="s">
        <v>1956</v>
      </c>
      <c r="F1712" s="4">
        <f>COUNT(J1712,M1712,P1712)</f>
        <v>1</v>
      </c>
      <c r="G1712" s="4">
        <f>SUM(J1712,M1712,P1712)</f>
        <v>3.4</v>
      </c>
      <c r="K1712" s="10">
        <v>2.4</v>
      </c>
      <c r="L1712" s="10">
        <v>1</v>
      </c>
      <c r="M1712" s="1">
        <f>SUM(K1712:L1712)</f>
        <v>3.4</v>
      </c>
    </row>
    <row r="1713" spans="1:13" x14ac:dyDescent="0.2">
      <c r="A1713" s="1" t="s">
        <v>1185</v>
      </c>
      <c r="B1713" s="1" t="s">
        <v>44</v>
      </c>
      <c r="C1713" s="1" t="s">
        <v>6</v>
      </c>
      <c r="D1713" s="1">
        <v>1968</v>
      </c>
      <c r="E1713" s="1" t="s">
        <v>1773</v>
      </c>
      <c r="F1713" s="4">
        <f>COUNT(J1713,M1713,P1713)</f>
        <v>1</v>
      </c>
      <c r="G1713" s="4">
        <f>SUM(J1713,M1713,P1713)</f>
        <v>3.4</v>
      </c>
      <c r="K1713" s="10">
        <v>2.4</v>
      </c>
      <c r="L1713" s="10">
        <v>1</v>
      </c>
      <c r="M1713" s="1">
        <f>SUM(K1713:L1713)</f>
        <v>3.4</v>
      </c>
    </row>
    <row r="1714" spans="1:13" x14ac:dyDescent="0.2">
      <c r="A1714" s="1" t="s">
        <v>1818</v>
      </c>
      <c r="B1714" s="1" t="s">
        <v>573</v>
      </c>
      <c r="C1714" s="1" t="s">
        <v>6</v>
      </c>
      <c r="D1714" s="1">
        <v>1953</v>
      </c>
      <c r="E1714" s="1" t="s">
        <v>1674</v>
      </c>
      <c r="F1714" s="4">
        <f>COUNT(J1714,M1714,P1714)</f>
        <v>1</v>
      </c>
      <c r="G1714" s="4">
        <f>SUM(J1714,M1714,P1714)</f>
        <v>3.4</v>
      </c>
      <c r="K1714" s="10">
        <v>2.4</v>
      </c>
      <c r="L1714" s="10">
        <v>1</v>
      </c>
      <c r="M1714" s="1">
        <f>SUM(K1714:L1714)</f>
        <v>3.4</v>
      </c>
    </row>
    <row r="1715" spans="1:13" x14ac:dyDescent="0.2">
      <c r="A1715" s="1" t="s">
        <v>2023</v>
      </c>
      <c r="B1715" s="1" t="s">
        <v>2024</v>
      </c>
      <c r="C1715" s="1" t="s">
        <v>65</v>
      </c>
      <c r="D1715" s="1">
        <v>1963</v>
      </c>
      <c r="E1715" s="1" t="s">
        <v>2025</v>
      </c>
      <c r="F1715" s="4">
        <f>COUNT(J1715,M1715,P1715)</f>
        <v>1</v>
      </c>
      <c r="G1715" s="4">
        <f>SUM(J1715,M1715,P1715)</f>
        <v>3.4</v>
      </c>
      <c r="K1715" s="10">
        <v>2.4</v>
      </c>
      <c r="L1715" s="10">
        <v>1</v>
      </c>
      <c r="M1715" s="1">
        <f>SUM(K1715:L1715)</f>
        <v>3.4</v>
      </c>
    </row>
    <row r="1716" spans="1:13" x14ac:dyDescent="0.2">
      <c r="A1716" s="1" t="s">
        <v>1631</v>
      </c>
      <c r="B1716" s="1" t="s">
        <v>309</v>
      </c>
      <c r="C1716" s="1" t="s">
        <v>6</v>
      </c>
      <c r="D1716" s="1">
        <v>1976</v>
      </c>
      <c r="E1716" s="1" t="s">
        <v>1632</v>
      </c>
      <c r="F1716" s="4">
        <f>COUNT(J1716,M1716,P1716)</f>
        <v>1</v>
      </c>
      <c r="G1716" s="4">
        <f>SUM(J1716,M1716,P1716)</f>
        <v>3.4</v>
      </c>
      <c r="K1716" s="10">
        <v>2.4</v>
      </c>
      <c r="L1716" s="10">
        <v>1</v>
      </c>
      <c r="M1716" s="1">
        <f>SUM(K1716:L1716)</f>
        <v>3.4</v>
      </c>
    </row>
    <row r="1717" spans="1:13" x14ac:dyDescent="0.2">
      <c r="A1717" s="1" t="s">
        <v>1718</v>
      </c>
      <c r="B1717" s="1" t="s">
        <v>1719</v>
      </c>
      <c r="C1717" s="1" t="s">
        <v>6</v>
      </c>
      <c r="D1717" s="1">
        <v>1971</v>
      </c>
      <c r="E1717" s="1" t="s">
        <v>1392</v>
      </c>
      <c r="F1717" s="4">
        <f>COUNT(J1717,M1717,P1717)</f>
        <v>1</v>
      </c>
      <c r="G1717" s="4">
        <f>SUM(J1717,M1717,P1717)</f>
        <v>3.4</v>
      </c>
      <c r="K1717" s="10">
        <v>2.4</v>
      </c>
      <c r="L1717" s="10">
        <v>1</v>
      </c>
      <c r="M1717" s="1">
        <f>SUM(K1717:L1717)</f>
        <v>3.4</v>
      </c>
    </row>
    <row r="1718" spans="1:13" x14ac:dyDescent="0.2">
      <c r="A1718" s="1" t="s">
        <v>128</v>
      </c>
      <c r="B1718" s="1" t="s">
        <v>40</v>
      </c>
      <c r="C1718" s="1" t="s">
        <v>6</v>
      </c>
      <c r="D1718" s="1">
        <v>1963</v>
      </c>
      <c r="E1718" s="1" t="s">
        <v>257</v>
      </c>
      <c r="F1718" s="4">
        <f>COUNT(J1718,M1718,P1718)</f>
        <v>1</v>
      </c>
      <c r="G1718" s="4">
        <f>SUM(J1718,M1718,P1718)</f>
        <v>3.4</v>
      </c>
      <c r="K1718" s="10">
        <v>2.4</v>
      </c>
      <c r="L1718" s="10">
        <v>1</v>
      </c>
      <c r="M1718" s="1">
        <f>SUM(K1718:L1718)</f>
        <v>3.4</v>
      </c>
    </row>
    <row r="1719" spans="1:13" x14ac:dyDescent="0.2">
      <c r="A1719" s="1" t="s">
        <v>1643</v>
      </c>
      <c r="B1719" s="1" t="s">
        <v>40</v>
      </c>
      <c r="C1719" s="1" t="s">
        <v>6</v>
      </c>
      <c r="D1719" s="1">
        <v>1977</v>
      </c>
      <c r="E1719" s="1" t="s">
        <v>209</v>
      </c>
      <c r="F1719" s="4">
        <f>COUNT(J1719,M1719,P1719)</f>
        <v>1</v>
      </c>
      <c r="G1719" s="4">
        <f>SUM(J1719,M1719,P1719)</f>
        <v>3.4</v>
      </c>
      <c r="K1719" s="10">
        <v>2.4</v>
      </c>
      <c r="L1719" s="10">
        <v>1</v>
      </c>
      <c r="M1719" s="1">
        <f>SUM(K1719:L1719)</f>
        <v>3.4</v>
      </c>
    </row>
    <row r="1720" spans="1:13" x14ac:dyDescent="0.2">
      <c r="A1720" s="1" t="s">
        <v>1958</v>
      </c>
      <c r="B1720" s="1" t="s">
        <v>1959</v>
      </c>
      <c r="C1720" s="1" t="s">
        <v>65</v>
      </c>
      <c r="D1720" s="1">
        <v>1995</v>
      </c>
      <c r="E1720" s="1" t="s">
        <v>672</v>
      </c>
      <c r="F1720" s="4">
        <f>COUNT(J1720,M1720,P1720)</f>
        <v>1</v>
      </c>
      <c r="G1720" s="4">
        <f>SUM(J1720,M1720,P1720)</f>
        <v>3.4</v>
      </c>
      <c r="K1720" s="10">
        <v>2.4</v>
      </c>
      <c r="L1720" s="10">
        <v>1</v>
      </c>
      <c r="M1720" s="1">
        <f>SUM(K1720:L1720)</f>
        <v>3.4</v>
      </c>
    </row>
    <row r="1721" spans="1:13" x14ac:dyDescent="0.2">
      <c r="A1721" s="1" t="s">
        <v>1635</v>
      </c>
      <c r="B1721" s="1" t="s">
        <v>1636</v>
      </c>
      <c r="C1721" s="1" t="s">
        <v>6</v>
      </c>
      <c r="D1721" s="1">
        <v>1982</v>
      </c>
      <c r="E1721" s="1" t="s">
        <v>792</v>
      </c>
      <c r="F1721" s="4">
        <f>COUNT(J1721,M1721,P1721)</f>
        <v>1</v>
      </c>
      <c r="G1721" s="4">
        <f>SUM(J1721,M1721,P1721)</f>
        <v>3.4</v>
      </c>
      <c r="K1721" s="10">
        <v>2.4</v>
      </c>
      <c r="L1721" s="10">
        <v>1</v>
      </c>
      <c r="M1721" s="1">
        <f>SUM(K1721:L1721)</f>
        <v>3.4</v>
      </c>
    </row>
    <row r="1722" spans="1:13" x14ac:dyDescent="0.2">
      <c r="A1722" s="1" t="s">
        <v>1828</v>
      </c>
      <c r="B1722" s="1" t="s">
        <v>32</v>
      </c>
      <c r="C1722" s="1" t="s">
        <v>6</v>
      </c>
      <c r="D1722" s="1">
        <v>1981</v>
      </c>
      <c r="E1722" s="1" t="s">
        <v>1659</v>
      </c>
      <c r="F1722" s="4">
        <f>COUNT(J1722,M1722,P1722)</f>
        <v>1</v>
      </c>
      <c r="G1722" s="4">
        <f>SUM(J1722,M1722,P1722)</f>
        <v>3.4</v>
      </c>
      <c r="K1722" s="10">
        <v>2.4</v>
      </c>
      <c r="L1722" s="10">
        <v>1</v>
      </c>
      <c r="M1722" s="1">
        <f>SUM(K1722:L1722)</f>
        <v>3.4</v>
      </c>
    </row>
    <row r="1723" spans="1:13" x14ac:dyDescent="0.2">
      <c r="A1723" s="1" t="s">
        <v>1926</v>
      </c>
      <c r="B1723" s="1" t="s">
        <v>1927</v>
      </c>
      <c r="C1723" s="1" t="s">
        <v>6</v>
      </c>
      <c r="D1723" s="1">
        <v>1973</v>
      </c>
      <c r="E1723" s="1" t="s">
        <v>10</v>
      </c>
      <c r="F1723" s="4">
        <f>COUNT(J1723,M1723,P1723)</f>
        <v>1</v>
      </c>
      <c r="G1723" s="4">
        <f>SUM(J1723,M1723,P1723)</f>
        <v>3.4</v>
      </c>
      <c r="K1723" s="10">
        <v>2.4</v>
      </c>
      <c r="L1723" s="10">
        <v>1</v>
      </c>
      <c r="M1723" s="1">
        <f>SUM(K1723:L1723)</f>
        <v>3.4</v>
      </c>
    </row>
    <row r="1724" spans="1:13" x14ac:dyDescent="0.2">
      <c r="A1724" s="1" t="s">
        <v>1619</v>
      </c>
      <c r="B1724" s="1" t="s">
        <v>1620</v>
      </c>
      <c r="C1724" s="1" t="s">
        <v>6</v>
      </c>
      <c r="D1724" s="1">
        <v>1992</v>
      </c>
      <c r="E1724" s="1" t="s">
        <v>10</v>
      </c>
      <c r="F1724" s="4">
        <f>COUNT(J1724,M1724,P1724)</f>
        <v>1</v>
      </c>
      <c r="G1724" s="4">
        <f>SUM(J1724,M1724,P1724)</f>
        <v>3.4</v>
      </c>
      <c r="K1724" s="10">
        <v>2.4</v>
      </c>
      <c r="L1724" s="10">
        <v>1</v>
      </c>
      <c r="M1724" s="1">
        <f>SUM(K1724:L1724)</f>
        <v>3.4</v>
      </c>
    </row>
    <row r="1725" spans="1:13" x14ac:dyDescent="0.2">
      <c r="A1725" s="1" t="s">
        <v>1600</v>
      </c>
      <c r="B1725" s="1" t="s">
        <v>44</v>
      </c>
      <c r="C1725" s="1" t="s">
        <v>6</v>
      </c>
      <c r="D1725" s="1">
        <v>1976</v>
      </c>
      <c r="E1725" s="1" t="s">
        <v>321</v>
      </c>
      <c r="F1725" s="4">
        <f>COUNT(J1725,M1725,P1725)</f>
        <v>1</v>
      </c>
      <c r="G1725" s="4">
        <f>SUM(J1725,M1725,P1725)</f>
        <v>3.4</v>
      </c>
      <c r="K1725" s="10">
        <v>2.4</v>
      </c>
      <c r="L1725" s="10">
        <v>1</v>
      </c>
      <c r="M1725" s="1">
        <f>SUM(K1725:L1725)</f>
        <v>3.4</v>
      </c>
    </row>
    <row r="1726" spans="1:13" x14ac:dyDescent="0.2">
      <c r="A1726" s="1" t="s">
        <v>1730</v>
      </c>
      <c r="B1726" s="1" t="s">
        <v>29</v>
      </c>
      <c r="C1726" s="1" t="s">
        <v>6</v>
      </c>
      <c r="D1726" s="1">
        <v>1980</v>
      </c>
      <c r="E1726" s="1" t="s">
        <v>1189</v>
      </c>
      <c r="F1726" s="4">
        <f>COUNT(J1726,M1726,P1726)</f>
        <v>1</v>
      </c>
      <c r="G1726" s="4">
        <f>SUM(J1726,M1726,P1726)</f>
        <v>3.4</v>
      </c>
      <c r="K1726" s="10">
        <v>2.4</v>
      </c>
      <c r="L1726" s="10">
        <v>1</v>
      </c>
      <c r="M1726" s="1">
        <f>SUM(K1726:L1726)</f>
        <v>3.4</v>
      </c>
    </row>
    <row r="1727" spans="1:13" x14ac:dyDescent="0.2">
      <c r="A1727" s="1" t="s">
        <v>1904</v>
      </c>
      <c r="B1727" s="1" t="s">
        <v>245</v>
      </c>
      <c r="C1727" s="1" t="s">
        <v>6</v>
      </c>
      <c r="D1727" s="1">
        <v>1977</v>
      </c>
      <c r="E1727" s="1" t="s">
        <v>300</v>
      </c>
      <c r="F1727" s="4">
        <f>COUNT(J1727,M1727,P1727)</f>
        <v>1</v>
      </c>
      <c r="G1727" s="4">
        <f>SUM(J1727,M1727,P1727)</f>
        <v>3.4</v>
      </c>
      <c r="K1727" s="10">
        <v>2.4</v>
      </c>
      <c r="L1727" s="10">
        <v>1</v>
      </c>
      <c r="M1727" s="1">
        <f>SUM(K1727:L1727)</f>
        <v>3.4</v>
      </c>
    </row>
    <row r="1728" spans="1:13" x14ac:dyDescent="0.2">
      <c r="A1728" s="1" t="s">
        <v>1904</v>
      </c>
      <c r="B1728" s="1" t="s">
        <v>29</v>
      </c>
      <c r="C1728" s="1" t="s">
        <v>6</v>
      </c>
      <c r="D1728" s="1">
        <v>1976</v>
      </c>
      <c r="E1728" s="1" t="s">
        <v>300</v>
      </c>
      <c r="F1728" s="4">
        <f>COUNT(J1728,M1728,P1728)</f>
        <v>1</v>
      </c>
      <c r="G1728" s="4">
        <f>SUM(J1728,M1728,P1728)</f>
        <v>3.4</v>
      </c>
      <c r="K1728" s="10">
        <v>2.4</v>
      </c>
      <c r="L1728" s="10">
        <v>1</v>
      </c>
      <c r="M1728" s="1">
        <f>SUM(K1728:L1728)</f>
        <v>3.4</v>
      </c>
    </row>
    <row r="1729" spans="1:13" x14ac:dyDescent="0.2">
      <c r="A1729" s="1" t="s">
        <v>1846</v>
      </c>
      <c r="B1729" s="1" t="s">
        <v>1583</v>
      </c>
      <c r="C1729" s="1" t="s">
        <v>6</v>
      </c>
      <c r="D1729" s="1">
        <v>1973</v>
      </c>
      <c r="E1729" s="1" t="s">
        <v>209</v>
      </c>
      <c r="F1729" s="4">
        <f>COUNT(J1729,M1729,P1729)</f>
        <v>1</v>
      </c>
      <c r="G1729" s="4">
        <f>SUM(J1729,M1729,P1729)</f>
        <v>3.4</v>
      </c>
      <c r="K1729" s="10">
        <v>2.4</v>
      </c>
      <c r="L1729" s="10">
        <v>1</v>
      </c>
      <c r="M1729" s="1">
        <f>SUM(K1729:L1729)</f>
        <v>3.4</v>
      </c>
    </row>
    <row r="1730" spans="1:13" x14ac:dyDescent="0.2">
      <c r="A1730" s="1" t="s">
        <v>1888</v>
      </c>
      <c r="B1730" s="1" t="s">
        <v>14</v>
      </c>
      <c r="C1730" s="1" t="s">
        <v>6</v>
      </c>
      <c r="D1730" s="1">
        <v>1970</v>
      </c>
      <c r="E1730" s="1" t="s">
        <v>884</v>
      </c>
      <c r="F1730" s="4">
        <f>COUNT(J1730,M1730,P1730)</f>
        <v>1</v>
      </c>
      <c r="G1730" s="4">
        <f>SUM(J1730,M1730,P1730)</f>
        <v>3.4</v>
      </c>
      <c r="K1730" s="10">
        <v>2.4</v>
      </c>
      <c r="L1730" s="10">
        <v>1</v>
      </c>
      <c r="M1730" s="1">
        <f>SUM(K1730:L1730)</f>
        <v>3.4</v>
      </c>
    </row>
    <row r="1731" spans="1:13" x14ac:dyDescent="0.2">
      <c r="A1731" s="1" t="s">
        <v>1582</v>
      </c>
      <c r="B1731" s="1" t="s">
        <v>1583</v>
      </c>
      <c r="C1731" s="1" t="s">
        <v>6</v>
      </c>
      <c r="D1731" s="1">
        <v>1972</v>
      </c>
      <c r="E1731" s="1" t="s">
        <v>1581</v>
      </c>
      <c r="F1731" s="4">
        <f>COUNT(J1731,M1731,P1731)</f>
        <v>1</v>
      </c>
      <c r="G1731" s="4">
        <f>SUM(J1731,M1731,P1731)</f>
        <v>3.4</v>
      </c>
      <c r="K1731" s="10">
        <v>2.4</v>
      </c>
      <c r="L1731" s="10">
        <v>1</v>
      </c>
      <c r="M1731" s="1">
        <f>SUM(K1731:L1731)</f>
        <v>3.4</v>
      </c>
    </row>
    <row r="1732" spans="1:13" x14ac:dyDescent="0.2">
      <c r="A1732" s="1" t="s">
        <v>1931</v>
      </c>
      <c r="B1732" s="1" t="s">
        <v>14</v>
      </c>
      <c r="C1732" s="1" t="s">
        <v>6</v>
      </c>
      <c r="D1732" s="1">
        <v>1969</v>
      </c>
      <c r="E1732" s="1" t="s">
        <v>257</v>
      </c>
      <c r="F1732" s="4">
        <f>COUNT(J1732,M1732,P1732)</f>
        <v>1</v>
      </c>
      <c r="G1732" s="4">
        <f>SUM(J1732,M1732,P1732)</f>
        <v>3.4</v>
      </c>
      <c r="K1732" s="10">
        <v>2.4</v>
      </c>
      <c r="L1732" s="10">
        <v>1</v>
      </c>
      <c r="M1732" s="1">
        <f>SUM(K1732:L1732)</f>
        <v>3.4</v>
      </c>
    </row>
    <row r="1733" spans="1:13" x14ac:dyDescent="0.2">
      <c r="A1733" s="1" t="s">
        <v>1837</v>
      </c>
      <c r="B1733" s="1" t="s">
        <v>1891</v>
      </c>
      <c r="C1733" s="1" t="s">
        <v>65</v>
      </c>
      <c r="D1733" s="1">
        <v>1964</v>
      </c>
      <c r="E1733" s="1" t="s">
        <v>1815</v>
      </c>
      <c r="F1733" s="4">
        <f>COUNT(J1733,M1733,P1733)</f>
        <v>1</v>
      </c>
      <c r="G1733" s="4">
        <f>SUM(J1733,M1733,P1733)</f>
        <v>3.4</v>
      </c>
      <c r="K1733" s="10">
        <v>2.4</v>
      </c>
      <c r="L1733" s="10">
        <v>1</v>
      </c>
      <c r="M1733" s="1">
        <f>SUM(K1733:L1733)</f>
        <v>3.4</v>
      </c>
    </row>
    <row r="1734" spans="1:13" x14ac:dyDescent="0.2">
      <c r="A1734" s="1" t="s">
        <v>1837</v>
      </c>
      <c r="B1734" s="1" t="s">
        <v>653</v>
      </c>
      <c r="C1734" s="1" t="s">
        <v>65</v>
      </c>
      <c r="D1734" s="1">
        <v>1965</v>
      </c>
      <c r="E1734" s="1" t="s">
        <v>1815</v>
      </c>
      <c r="F1734" s="4">
        <f>COUNT(J1734,M1734,P1734)</f>
        <v>1</v>
      </c>
      <c r="G1734" s="4">
        <f>SUM(J1734,M1734,P1734)</f>
        <v>3.4</v>
      </c>
      <c r="K1734" s="10">
        <v>2.4</v>
      </c>
      <c r="L1734" s="10">
        <v>1</v>
      </c>
      <c r="M1734" s="1">
        <f>SUM(K1734:L1734)</f>
        <v>3.4</v>
      </c>
    </row>
    <row r="1735" spans="1:13" x14ac:dyDescent="0.2">
      <c r="A1735" s="1" t="s">
        <v>1837</v>
      </c>
      <c r="B1735" s="1" t="s">
        <v>317</v>
      </c>
      <c r="C1735" s="1" t="s">
        <v>6</v>
      </c>
      <c r="D1735" s="1">
        <v>1972</v>
      </c>
      <c r="E1735" s="1" t="s">
        <v>1838</v>
      </c>
      <c r="F1735" s="4">
        <f>COUNT(J1735,M1735,P1735)</f>
        <v>1</v>
      </c>
      <c r="G1735" s="4">
        <f>SUM(J1735,M1735,P1735)</f>
        <v>3.4</v>
      </c>
      <c r="K1735" s="10">
        <v>2.4</v>
      </c>
      <c r="L1735" s="10">
        <v>1</v>
      </c>
      <c r="M1735" s="1">
        <f>SUM(K1735:L1735)</f>
        <v>3.4</v>
      </c>
    </row>
    <row r="1736" spans="1:13" x14ac:dyDescent="0.2">
      <c r="A1736" s="1" t="s">
        <v>1669</v>
      </c>
      <c r="B1736" s="1" t="s">
        <v>348</v>
      </c>
      <c r="C1736" s="1" t="s">
        <v>6</v>
      </c>
      <c r="D1736" s="1">
        <v>1974</v>
      </c>
      <c r="E1736" s="1" t="s">
        <v>1606</v>
      </c>
      <c r="F1736" s="4">
        <f>COUNT(J1736,M1736,P1736)</f>
        <v>1</v>
      </c>
      <c r="G1736" s="4">
        <f>SUM(J1736,M1736,P1736)</f>
        <v>3.4</v>
      </c>
      <c r="K1736" s="10">
        <v>2.4</v>
      </c>
      <c r="L1736" s="10">
        <v>1</v>
      </c>
      <c r="M1736" s="1">
        <f>SUM(K1736:L1736)</f>
        <v>3.4</v>
      </c>
    </row>
    <row r="1737" spans="1:13" x14ac:dyDescent="0.2">
      <c r="A1737" s="1" t="s">
        <v>1882</v>
      </c>
      <c r="B1737" s="1" t="s">
        <v>1883</v>
      </c>
      <c r="C1737" s="1" t="s">
        <v>6</v>
      </c>
      <c r="D1737" s="1">
        <v>1971</v>
      </c>
      <c r="E1737" s="1" t="s">
        <v>422</v>
      </c>
      <c r="F1737" s="4">
        <f>COUNT(J1737,M1737,P1737)</f>
        <v>1</v>
      </c>
      <c r="G1737" s="4">
        <f>SUM(J1737,M1737,P1737)</f>
        <v>3.4</v>
      </c>
      <c r="K1737" s="10">
        <v>2.4</v>
      </c>
      <c r="L1737" s="10">
        <v>1</v>
      </c>
      <c r="M1737" s="1">
        <f>SUM(K1737:L1737)</f>
        <v>3.4</v>
      </c>
    </row>
    <row r="1738" spans="1:13" x14ac:dyDescent="0.2">
      <c r="A1738" s="1" t="s">
        <v>1908</v>
      </c>
      <c r="B1738" s="1" t="s">
        <v>787</v>
      </c>
      <c r="C1738" s="1" t="s">
        <v>65</v>
      </c>
      <c r="D1738" s="1">
        <v>1961</v>
      </c>
      <c r="E1738" s="1" t="s">
        <v>1909</v>
      </c>
      <c r="F1738" s="4">
        <f>COUNT(J1738,M1738,P1738)</f>
        <v>1</v>
      </c>
      <c r="G1738" s="4">
        <f>SUM(J1738,M1738,P1738)</f>
        <v>3.4</v>
      </c>
      <c r="K1738" s="10">
        <v>2.4</v>
      </c>
      <c r="L1738" s="10">
        <v>1</v>
      </c>
      <c r="M1738" s="1">
        <f>SUM(K1738:L1738)</f>
        <v>3.4</v>
      </c>
    </row>
    <row r="1739" spans="1:13" x14ac:dyDescent="0.2">
      <c r="A1739" s="1" t="s">
        <v>1707</v>
      </c>
      <c r="B1739" s="1" t="s">
        <v>42</v>
      </c>
      <c r="C1739" s="1" t="s">
        <v>6</v>
      </c>
      <c r="D1739" s="1">
        <v>1982</v>
      </c>
      <c r="E1739" s="1" t="s">
        <v>1392</v>
      </c>
      <c r="F1739" s="4">
        <f>COUNT(J1739,M1739,P1739)</f>
        <v>1</v>
      </c>
      <c r="G1739" s="4">
        <f>SUM(J1739,M1739,P1739)</f>
        <v>3.4</v>
      </c>
      <c r="K1739" s="10">
        <v>2.4</v>
      </c>
      <c r="L1739" s="10">
        <v>1</v>
      </c>
      <c r="M1739" s="1">
        <f>SUM(K1739:L1739)</f>
        <v>3.4</v>
      </c>
    </row>
    <row r="1740" spans="1:13" x14ac:dyDescent="0.2">
      <c r="A1740" s="1" t="s">
        <v>1593</v>
      </c>
      <c r="B1740" s="1" t="s">
        <v>713</v>
      </c>
      <c r="C1740" s="1" t="s">
        <v>6</v>
      </c>
      <c r="D1740" s="1">
        <v>1977</v>
      </c>
      <c r="E1740" s="1" t="s">
        <v>434</v>
      </c>
      <c r="F1740" s="4">
        <f>COUNT(J1740,M1740,P1740)</f>
        <v>1</v>
      </c>
      <c r="G1740" s="4">
        <f>SUM(J1740,M1740,P1740)</f>
        <v>3.4</v>
      </c>
      <c r="K1740" s="10">
        <v>2.4</v>
      </c>
      <c r="L1740" s="10">
        <v>1</v>
      </c>
      <c r="M1740" s="1">
        <f>SUM(K1740:L1740)</f>
        <v>3.4</v>
      </c>
    </row>
    <row r="1741" spans="1:13" x14ac:dyDescent="0.2">
      <c r="A1741" s="1" t="s">
        <v>1859</v>
      </c>
      <c r="B1741" s="1" t="s">
        <v>62</v>
      </c>
      <c r="C1741" s="1" t="s">
        <v>6</v>
      </c>
      <c r="D1741" s="1">
        <v>1973</v>
      </c>
      <c r="E1741" s="1" t="s">
        <v>33</v>
      </c>
      <c r="F1741" s="4">
        <f>COUNT(J1741,M1741,P1741)</f>
        <v>1</v>
      </c>
      <c r="G1741" s="4">
        <f>SUM(J1741,M1741,P1741)</f>
        <v>3.4</v>
      </c>
      <c r="K1741" s="10">
        <v>2.4</v>
      </c>
      <c r="L1741" s="10">
        <v>1</v>
      </c>
      <c r="M1741" s="1">
        <f>SUM(K1741:L1741)</f>
        <v>3.4</v>
      </c>
    </row>
    <row r="1742" spans="1:13" x14ac:dyDescent="0.2">
      <c r="A1742" s="1" t="s">
        <v>1698</v>
      </c>
      <c r="B1742" s="1" t="s">
        <v>711</v>
      </c>
      <c r="C1742" s="1" t="s">
        <v>6</v>
      </c>
      <c r="D1742" s="1">
        <v>1954</v>
      </c>
      <c r="E1742" s="1" t="s">
        <v>944</v>
      </c>
      <c r="F1742" s="4">
        <f>COUNT(J1742,M1742,P1742)</f>
        <v>1</v>
      </c>
      <c r="G1742" s="4">
        <f>SUM(J1742,M1742,P1742)</f>
        <v>3.4</v>
      </c>
      <c r="K1742" s="10">
        <v>2.4</v>
      </c>
      <c r="L1742" s="10">
        <v>1</v>
      </c>
      <c r="M1742" s="1">
        <f>SUM(K1742:L1742)</f>
        <v>3.4</v>
      </c>
    </row>
    <row r="1743" spans="1:13" x14ac:dyDescent="0.2">
      <c r="A1743" s="1" t="s">
        <v>1775</v>
      </c>
      <c r="B1743" s="1" t="s">
        <v>14</v>
      </c>
      <c r="C1743" s="1" t="s">
        <v>6</v>
      </c>
      <c r="D1743" s="1">
        <v>1981</v>
      </c>
      <c r="E1743" s="1" t="s">
        <v>45</v>
      </c>
      <c r="F1743" s="4">
        <f>COUNT(J1743,M1743,P1743)</f>
        <v>1</v>
      </c>
      <c r="G1743" s="4">
        <f>SUM(J1743,M1743,P1743)</f>
        <v>3.4</v>
      </c>
      <c r="K1743" s="10">
        <v>2.4</v>
      </c>
      <c r="L1743" s="10">
        <v>1</v>
      </c>
      <c r="M1743" s="1">
        <f>SUM(K1743:L1743)</f>
        <v>3.4</v>
      </c>
    </row>
    <row r="1744" spans="1:13" x14ac:dyDescent="0.2">
      <c r="A1744" s="1" t="s">
        <v>1352</v>
      </c>
      <c r="B1744" s="1" t="s">
        <v>21</v>
      </c>
      <c r="C1744" s="1" t="s">
        <v>6</v>
      </c>
      <c r="D1744" s="1">
        <v>1985</v>
      </c>
      <c r="E1744" s="1" t="s">
        <v>45</v>
      </c>
      <c r="F1744" s="4">
        <f>COUNT(J1744,M1744,P1744)</f>
        <v>1</v>
      </c>
      <c r="G1744" s="4">
        <f>SUM(J1744,M1744,P1744)</f>
        <v>3.4</v>
      </c>
      <c r="K1744" s="10">
        <v>2.4</v>
      </c>
      <c r="L1744" s="10">
        <v>1</v>
      </c>
      <c r="M1744" s="1">
        <f>SUM(K1744:L1744)</f>
        <v>3.4</v>
      </c>
    </row>
    <row r="1745" spans="1:13" x14ac:dyDescent="0.2">
      <c r="A1745" s="1" t="s">
        <v>1760</v>
      </c>
      <c r="B1745" s="1" t="s">
        <v>380</v>
      </c>
      <c r="C1745" s="1" t="s">
        <v>6</v>
      </c>
      <c r="D1745" s="1">
        <v>1978</v>
      </c>
      <c r="E1745" s="1" t="s">
        <v>1761</v>
      </c>
      <c r="F1745" s="4">
        <f>COUNT(J1745,M1745,P1745)</f>
        <v>1</v>
      </c>
      <c r="G1745" s="4">
        <f>SUM(J1745,M1745,P1745)</f>
        <v>3.4</v>
      </c>
      <c r="K1745" s="10">
        <v>2.4</v>
      </c>
      <c r="L1745" s="10">
        <v>1</v>
      </c>
      <c r="M1745" s="1">
        <f>SUM(K1745:L1745)</f>
        <v>3.4</v>
      </c>
    </row>
    <row r="1746" spans="1:13" x14ac:dyDescent="0.2">
      <c r="A1746" s="1" t="s">
        <v>1158</v>
      </c>
      <c r="B1746" s="1" t="s">
        <v>64</v>
      </c>
      <c r="C1746" s="1" t="s">
        <v>65</v>
      </c>
      <c r="D1746" s="1">
        <v>1967</v>
      </c>
      <c r="E1746" s="1" t="s">
        <v>1595</v>
      </c>
      <c r="F1746" s="4">
        <f>COUNT(J1746,M1746,P1746)</f>
        <v>1</v>
      </c>
      <c r="G1746" s="4">
        <f>SUM(J1746,M1746,P1746)</f>
        <v>3.4</v>
      </c>
      <c r="K1746" s="10">
        <v>2.4</v>
      </c>
      <c r="L1746" s="10">
        <v>1</v>
      </c>
      <c r="M1746" s="1">
        <f>SUM(K1746:L1746)</f>
        <v>3.4</v>
      </c>
    </row>
    <row r="1747" spans="1:13" x14ac:dyDescent="0.2">
      <c r="A1747" s="1" t="s">
        <v>1939</v>
      </c>
      <c r="B1747" s="1" t="s">
        <v>1940</v>
      </c>
      <c r="C1747" s="1" t="s">
        <v>6</v>
      </c>
      <c r="D1747" s="1">
        <v>1983</v>
      </c>
      <c r="E1747" s="1" t="s">
        <v>45</v>
      </c>
      <c r="F1747" s="4">
        <f>COUNT(J1747,M1747,P1747)</f>
        <v>1</v>
      </c>
      <c r="G1747" s="4">
        <f>SUM(J1747,M1747,P1747)</f>
        <v>3.4</v>
      </c>
      <c r="K1747" s="10">
        <v>2.4</v>
      </c>
      <c r="L1747" s="10">
        <v>1</v>
      </c>
      <c r="M1747" s="1">
        <f>SUM(K1747:L1747)</f>
        <v>3.4</v>
      </c>
    </row>
    <row r="1748" spans="1:13" x14ac:dyDescent="0.2">
      <c r="A1748" s="1" t="s">
        <v>1795</v>
      </c>
      <c r="B1748" s="1" t="s">
        <v>44</v>
      </c>
      <c r="C1748" s="1" t="s">
        <v>6</v>
      </c>
      <c r="D1748" s="1">
        <v>1974</v>
      </c>
      <c r="E1748" s="1" t="s">
        <v>1796</v>
      </c>
      <c r="F1748" s="4">
        <f>COUNT(J1748,M1748,P1748)</f>
        <v>1</v>
      </c>
      <c r="G1748" s="4">
        <f>SUM(J1748,M1748,P1748)</f>
        <v>3.4</v>
      </c>
      <c r="K1748" s="10">
        <v>2.4</v>
      </c>
      <c r="L1748" s="10">
        <v>1</v>
      </c>
      <c r="M1748" s="1">
        <f>SUM(K1748:L1748)</f>
        <v>3.4</v>
      </c>
    </row>
    <row r="1749" spans="1:13" x14ac:dyDescent="0.2">
      <c r="A1749" s="1" t="s">
        <v>217</v>
      </c>
      <c r="B1749" s="1" t="s">
        <v>305</v>
      </c>
      <c r="C1749" s="1" t="s">
        <v>65</v>
      </c>
      <c r="D1749" s="1">
        <v>1978</v>
      </c>
      <c r="E1749" s="1" t="s">
        <v>1663</v>
      </c>
      <c r="F1749" s="4">
        <f>COUNT(J1749,M1749,P1749)</f>
        <v>1</v>
      </c>
      <c r="G1749" s="4">
        <f>SUM(J1749,M1749,P1749)</f>
        <v>3.4</v>
      </c>
      <c r="K1749" s="10">
        <v>2.4</v>
      </c>
      <c r="L1749" s="10">
        <v>1</v>
      </c>
      <c r="M1749" s="1">
        <f>SUM(K1749:L1749)</f>
        <v>3.4</v>
      </c>
    </row>
    <row r="1750" spans="1:13" x14ac:dyDescent="0.2">
      <c r="A1750" s="1" t="s">
        <v>1918</v>
      </c>
      <c r="B1750" s="1" t="s">
        <v>1919</v>
      </c>
      <c r="C1750" s="1" t="s">
        <v>65</v>
      </c>
      <c r="D1750" s="1">
        <v>1969</v>
      </c>
      <c r="E1750" s="1" t="s">
        <v>1920</v>
      </c>
      <c r="F1750" s="4">
        <f>COUNT(J1750,M1750,P1750)</f>
        <v>1</v>
      </c>
      <c r="G1750" s="4">
        <f>SUM(J1750,M1750,P1750)</f>
        <v>3.4</v>
      </c>
      <c r="K1750" s="10">
        <v>2.4</v>
      </c>
      <c r="L1750" s="10">
        <v>1</v>
      </c>
      <c r="M1750" s="1">
        <f>SUM(K1750:L1750)</f>
        <v>3.4</v>
      </c>
    </row>
    <row r="1751" spans="1:13" x14ac:dyDescent="0.2">
      <c r="A1751" s="1" t="s">
        <v>1677</v>
      </c>
      <c r="B1751" s="1" t="s">
        <v>32</v>
      </c>
      <c r="C1751" s="1" t="s">
        <v>6</v>
      </c>
      <c r="D1751" s="1">
        <v>1966</v>
      </c>
      <c r="E1751" s="1" t="s">
        <v>353</v>
      </c>
      <c r="F1751" s="4">
        <f>COUNT(J1751,M1751,P1751)</f>
        <v>1</v>
      </c>
      <c r="G1751" s="4">
        <f>SUM(J1751,M1751,P1751)</f>
        <v>3.4</v>
      </c>
      <c r="K1751" s="10">
        <v>2.4</v>
      </c>
      <c r="L1751" s="10">
        <v>1</v>
      </c>
      <c r="M1751" s="1">
        <f>SUM(K1751:L1751)</f>
        <v>3.4</v>
      </c>
    </row>
    <row r="1752" spans="1:13" x14ac:dyDescent="0.2">
      <c r="A1752" s="1" t="s">
        <v>1800</v>
      </c>
      <c r="B1752" s="1" t="s">
        <v>218</v>
      </c>
      <c r="C1752" s="1" t="s">
        <v>6</v>
      </c>
      <c r="D1752" s="1">
        <v>1979</v>
      </c>
      <c r="E1752" s="1" t="s">
        <v>45</v>
      </c>
      <c r="F1752" s="4">
        <f>COUNT(J1752,M1752,P1752)</f>
        <v>1</v>
      </c>
      <c r="G1752" s="4">
        <f>SUM(J1752,M1752,P1752)</f>
        <v>3.4</v>
      </c>
      <c r="K1752" s="10">
        <v>2.4</v>
      </c>
      <c r="L1752" s="10">
        <v>1</v>
      </c>
      <c r="M1752" s="1">
        <f>SUM(K1752:L1752)</f>
        <v>3.4</v>
      </c>
    </row>
    <row r="1753" spans="1:13" x14ac:dyDescent="0.2">
      <c r="A1753" s="1" t="s">
        <v>459</v>
      </c>
      <c r="B1753" s="1" t="s">
        <v>1554</v>
      </c>
      <c r="C1753" s="1" t="s">
        <v>65</v>
      </c>
      <c r="D1753" s="1">
        <v>1987</v>
      </c>
      <c r="E1753" s="1" t="s">
        <v>1609</v>
      </c>
      <c r="F1753" s="4">
        <f>COUNT(J1753,M1753,P1753)</f>
        <v>1</v>
      </c>
      <c r="G1753" s="4">
        <f>SUM(J1753,M1753,P1753)</f>
        <v>3.4</v>
      </c>
      <c r="K1753" s="10">
        <v>2.4</v>
      </c>
      <c r="L1753" s="10">
        <v>1</v>
      </c>
      <c r="M1753" s="1">
        <f>SUM(K1753:L1753)</f>
        <v>3.4</v>
      </c>
    </row>
    <row r="1754" spans="1:13" x14ac:dyDescent="0.2">
      <c r="A1754" s="1" t="s">
        <v>459</v>
      </c>
      <c r="B1754" s="1" t="s">
        <v>42</v>
      </c>
      <c r="C1754" s="1" t="s">
        <v>6</v>
      </c>
      <c r="D1754" s="1">
        <v>1984</v>
      </c>
      <c r="E1754" s="1" t="s">
        <v>1606</v>
      </c>
      <c r="F1754" s="4">
        <f>COUNT(J1754,M1754,P1754)</f>
        <v>1</v>
      </c>
      <c r="G1754" s="4">
        <f>SUM(J1754,M1754,P1754)</f>
        <v>3.4</v>
      </c>
      <c r="K1754" s="10">
        <v>2.4</v>
      </c>
      <c r="L1754" s="10">
        <v>1</v>
      </c>
      <c r="M1754" s="1">
        <f>SUM(K1754:L1754)</f>
        <v>3.4</v>
      </c>
    </row>
    <row r="1755" spans="1:13" x14ac:dyDescent="0.2">
      <c r="A1755" s="1" t="s">
        <v>1724</v>
      </c>
      <c r="B1755" s="1" t="s">
        <v>437</v>
      </c>
      <c r="C1755" s="1" t="s">
        <v>65</v>
      </c>
      <c r="D1755" s="1">
        <v>1973</v>
      </c>
      <c r="E1755" s="1" t="s">
        <v>1725</v>
      </c>
      <c r="F1755" s="4">
        <f>COUNT(J1755,M1755,P1755)</f>
        <v>1</v>
      </c>
      <c r="G1755" s="4">
        <f>SUM(J1755,M1755,P1755)</f>
        <v>3.4</v>
      </c>
      <c r="K1755" s="10">
        <v>2.4</v>
      </c>
      <c r="L1755" s="10">
        <v>1</v>
      </c>
      <c r="M1755" s="1">
        <f>SUM(K1755:L1755)</f>
        <v>3.4</v>
      </c>
    </row>
    <row r="1756" spans="1:13" x14ac:dyDescent="0.2">
      <c r="A1756" s="1" t="s">
        <v>1989</v>
      </c>
      <c r="B1756" s="1" t="s">
        <v>1990</v>
      </c>
      <c r="C1756" s="1" t="s">
        <v>65</v>
      </c>
      <c r="D1756" s="1">
        <v>1969</v>
      </c>
      <c r="E1756" s="1" t="s">
        <v>1659</v>
      </c>
      <c r="F1756" s="4">
        <f>COUNT(J1756,M1756,P1756)</f>
        <v>1</v>
      </c>
      <c r="G1756" s="4">
        <f>SUM(J1756,M1756,P1756)</f>
        <v>3.4</v>
      </c>
      <c r="K1756" s="10">
        <v>2.4</v>
      </c>
      <c r="L1756" s="10">
        <v>1</v>
      </c>
      <c r="M1756" s="1">
        <f>SUM(K1756:L1756)</f>
        <v>3.4</v>
      </c>
    </row>
    <row r="1757" spans="1:13" x14ac:dyDescent="0.2">
      <c r="A1757" s="1" t="s">
        <v>1855</v>
      </c>
      <c r="B1757" s="1" t="s">
        <v>1856</v>
      </c>
      <c r="C1757" s="1" t="s">
        <v>6</v>
      </c>
      <c r="D1757" s="1">
        <v>1986</v>
      </c>
      <c r="E1757" s="1" t="s">
        <v>10</v>
      </c>
      <c r="F1757" s="4">
        <f>COUNT(J1757,M1757,P1757)</f>
        <v>1</v>
      </c>
      <c r="G1757" s="4">
        <f>SUM(J1757,M1757,P1757)</f>
        <v>3.4</v>
      </c>
      <c r="K1757" s="10">
        <v>2.4</v>
      </c>
      <c r="L1757" s="10">
        <v>1</v>
      </c>
      <c r="M1757" s="1">
        <f>SUM(K1757:L1757)</f>
        <v>3.4</v>
      </c>
    </row>
    <row r="1758" spans="1:13" x14ac:dyDescent="0.2">
      <c r="A1758" s="1" t="s">
        <v>2033</v>
      </c>
      <c r="B1758" s="1" t="s">
        <v>137</v>
      </c>
      <c r="C1758" s="1" t="s">
        <v>65</v>
      </c>
      <c r="D1758" s="1">
        <v>1970</v>
      </c>
      <c r="E1758" s="1" t="s">
        <v>2032</v>
      </c>
      <c r="F1758" s="4">
        <f>COUNT(J1758,M1758,P1758)</f>
        <v>1</v>
      </c>
      <c r="G1758" s="4">
        <f>SUM(J1758,M1758,P1758)</f>
        <v>3.4</v>
      </c>
      <c r="K1758" s="10">
        <v>2.4</v>
      </c>
      <c r="L1758" s="10">
        <v>1</v>
      </c>
      <c r="M1758" s="1">
        <f>SUM(K1758:L1758)</f>
        <v>3.4</v>
      </c>
    </row>
    <row r="1759" spans="1:13" x14ac:dyDescent="0.2">
      <c r="A1759" s="1" t="s">
        <v>1826</v>
      </c>
      <c r="B1759" s="1" t="s">
        <v>1827</v>
      </c>
      <c r="C1759" s="1" t="s">
        <v>65</v>
      </c>
      <c r="D1759" s="1">
        <v>1970</v>
      </c>
      <c r="E1759" s="1" t="s">
        <v>33</v>
      </c>
      <c r="F1759" s="4">
        <f>COUNT(J1759,M1759,P1759)</f>
        <v>1</v>
      </c>
      <c r="G1759" s="4">
        <f>SUM(J1759,M1759,P1759)</f>
        <v>3.4</v>
      </c>
      <c r="K1759" s="10">
        <v>2.4</v>
      </c>
      <c r="L1759" s="10">
        <v>1</v>
      </c>
      <c r="M1759" s="1">
        <f>SUM(K1759:L1759)</f>
        <v>3.4</v>
      </c>
    </row>
    <row r="1760" spans="1:13" x14ac:dyDescent="0.2">
      <c r="A1760" s="1" t="s">
        <v>1991</v>
      </c>
      <c r="B1760" s="1" t="s">
        <v>405</v>
      </c>
      <c r="C1760" s="1" t="s">
        <v>65</v>
      </c>
      <c r="D1760" s="1">
        <v>1971</v>
      </c>
      <c r="E1760" s="1" t="s">
        <v>1368</v>
      </c>
      <c r="F1760" s="4">
        <f>COUNT(J1760,M1760,P1760)</f>
        <v>1</v>
      </c>
      <c r="G1760" s="4">
        <f>SUM(J1760,M1760,P1760)</f>
        <v>3.4</v>
      </c>
      <c r="K1760" s="10">
        <v>2.4</v>
      </c>
      <c r="L1760" s="10">
        <v>1</v>
      </c>
      <c r="M1760" s="1">
        <f>SUM(K1760:L1760)</f>
        <v>3.4</v>
      </c>
    </row>
    <row r="1761" spans="1:13" x14ac:dyDescent="0.2">
      <c r="A1761" s="1" t="s">
        <v>1899</v>
      </c>
      <c r="B1761" s="1" t="s">
        <v>70</v>
      </c>
      <c r="C1761" s="1" t="s">
        <v>6</v>
      </c>
      <c r="D1761" s="1">
        <v>1968</v>
      </c>
      <c r="E1761" s="1" t="s">
        <v>1900</v>
      </c>
      <c r="F1761" s="4">
        <f>COUNT(J1761,M1761,P1761)</f>
        <v>1</v>
      </c>
      <c r="G1761" s="4">
        <f>SUM(J1761,M1761,P1761)</f>
        <v>3.4</v>
      </c>
      <c r="K1761" s="10">
        <v>2.4</v>
      </c>
      <c r="L1761" s="10">
        <v>1</v>
      </c>
      <c r="M1761" s="1">
        <f>SUM(K1761:L1761)</f>
        <v>3.4</v>
      </c>
    </row>
    <row r="1762" spans="1:13" x14ac:dyDescent="0.2">
      <c r="A1762" s="1" t="s">
        <v>2022</v>
      </c>
      <c r="B1762" s="1" t="s">
        <v>263</v>
      </c>
      <c r="C1762" s="1" t="s">
        <v>6</v>
      </c>
      <c r="D1762" s="1">
        <v>1967</v>
      </c>
      <c r="E1762" s="1" t="s">
        <v>257</v>
      </c>
      <c r="F1762" s="4">
        <f>COUNT(J1762,M1762,P1762)</f>
        <v>1</v>
      </c>
      <c r="G1762" s="4">
        <f>SUM(J1762,M1762,P1762)</f>
        <v>3.4</v>
      </c>
      <c r="K1762" s="10">
        <v>2.4</v>
      </c>
      <c r="L1762" s="10">
        <v>1</v>
      </c>
      <c r="M1762" s="1">
        <f>SUM(K1762:L1762)</f>
        <v>3.4</v>
      </c>
    </row>
    <row r="1763" spans="1:13" x14ac:dyDescent="0.2">
      <c r="A1763" s="1" t="s">
        <v>2048</v>
      </c>
      <c r="B1763" s="1" t="s">
        <v>5</v>
      </c>
      <c r="C1763" s="1" t="s">
        <v>6</v>
      </c>
      <c r="D1763" s="1">
        <v>1958</v>
      </c>
      <c r="E1763" s="1" t="s">
        <v>10</v>
      </c>
      <c r="F1763" s="4">
        <f>COUNT(J1763,M1763,P1763)</f>
        <v>1</v>
      </c>
      <c r="G1763" s="4">
        <f>SUM(J1763,M1763,P1763)</f>
        <v>3.4</v>
      </c>
      <c r="K1763" s="10">
        <v>2.4</v>
      </c>
      <c r="L1763" s="10">
        <v>1</v>
      </c>
      <c r="M1763" s="1">
        <f>SUM(K1763:L1763)</f>
        <v>3.4</v>
      </c>
    </row>
    <row r="1764" spans="1:13" x14ac:dyDescent="0.2">
      <c r="A1764" s="1" t="s">
        <v>1748</v>
      </c>
      <c r="B1764" s="1" t="s">
        <v>1749</v>
      </c>
      <c r="C1764" s="1" t="s">
        <v>65</v>
      </c>
      <c r="D1764" s="1">
        <v>1975</v>
      </c>
      <c r="E1764" s="1" t="s">
        <v>1750</v>
      </c>
      <c r="F1764" s="4">
        <f>COUNT(J1764,M1764,P1764)</f>
        <v>1</v>
      </c>
      <c r="G1764" s="4">
        <f>SUM(J1764,M1764,P1764)</f>
        <v>3.4</v>
      </c>
      <c r="K1764" s="10">
        <v>2.4</v>
      </c>
      <c r="L1764" s="10">
        <v>1</v>
      </c>
      <c r="M1764" s="1">
        <f>SUM(K1764:L1764)</f>
        <v>3.4</v>
      </c>
    </row>
    <row r="1765" spans="1:13" x14ac:dyDescent="0.2">
      <c r="A1765" s="1" t="s">
        <v>1946</v>
      </c>
      <c r="B1765" s="1" t="s">
        <v>1947</v>
      </c>
      <c r="C1765" s="1" t="s">
        <v>6</v>
      </c>
      <c r="D1765" s="1">
        <v>1962</v>
      </c>
      <c r="E1765" s="1" t="s">
        <v>1909</v>
      </c>
      <c r="F1765" s="4">
        <f>COUNT(J1765,M1765,P1765)</f>
        <v>1</v>
      </c>
      <c r="G1765" s="4">
        <f>SUM(J1765,M1765,P1765)</f>
        <v>3.4</v>
      </c>
      <c r="K1765" s="10">
        <v>2.4</v>
      </c>
      <c r="L1765" s="10">
        <v>1</v>
      </c>
      <c r="M1765" s="1">
        <f>SUM(K1765:L1765)</f>
        <v>3.4</v>
      </c>
    </row>
    <row r="1766" spans="1:13" x14ac:dyDescent="0.2">
      <c r="A1766" s="1" t="s">
        <v>2041</v>
      </c>
      <c r="B1766" s="1" t="s">
        <v>98</v>
      </c>
      <c r="C1766" s="1" t="s">
        <v>6</v>
      </c>
      <c r="D1766" s="1">
        <v>1960</v>
      </c>
      <c r="E1766" s="1" t="s">
        <v>10</v>
      </c>
      <c r="F1766" s="4">
        <f>COUNT(J1766,M1766,P1766)</f>
        <v>1</v>
      </c>
      <c r="G1766" s="4">
        <f>SUM(J1766,M1766,P1766)</f>
        <v>3.4</v>
      </c>
      <c r="K1766" s="10">
        <v>2.4</v>
      </c>
      <c r="L1766" s="10">
        <v>1</v>
      </c>
      <c r="M1766" s="1">
        <f>SUM(K1766:L1766)</f>
        <v>3.4</v>
      </c>
    </row>
    <row r="1767" spans="1:13" x14ac:dyDescent="0.2">
      <c r="A1767" s="1" t="s">
        <v>1626</v>
      </c>
      <c r="B1767" s="1" t="s">
        <v>29</v>
      </c>
      <c r="C1767" s="1" t="s">
        <v>6</v>
      </c>
      <c r="D1767" s="1">
        <v>1969</v>
      </c>
      <c r="E1767" s="1" t="s">
        <v>10</v>
      </c>
      <c r="F1767" s="4">
        <f>COUNT(J1767,M1767,P1767)</f>
        <v>1</v>
      </c>
      <c r="G1767" s="4">
        <f>SUM(J1767,M1767,P1767)</f>
        <v>3.4</v>
      </c>
      <c r="K1767" s="10">
        <v>2.4</v>
      </c>
      <c r="L1767" s="10">
        <v>1</v>
      </c>
      <c r="M1767" s="1">
        <f>SUM(K1767:L1767)</f>
        <v>3.4</v>
      </c>
    </row>
    <row r="1768" spans="1:13" x14ac:dyDescent="0.2">
      <c r="A1768" s="1" t="s">
        <v>1794</v>
      </c>
      <c r="B1768" s="1" t="s">
        <v>151</v>
      </c>
      <c r="C1768" s="1" t="s">
        <v>6</v>
      </c>
      <c r="D1768" s="1">
        <v>1966</v>
      </c>
      <c r="E1768" s="1" t="s">
        <v>723</v>
      </c>
      <c r="F1768" s="4">
        <f>COUNT(J1768,M1768,P1768)</f>
        <v>1</v>
      </c>
      <c r="G1768" s="4">
        <f>SUM(J1768,M1768,P1768)</f>
        <v>3.4</v>
      </c>
      <c r="K1768" s="10">
        <v>2.4</v>
      </c>
      <c r="L1768" s="10">
        <v>1</v>
      </c>
      <c r="M1768" s="1">
        <f>SUM(K1768:L1768)</f>
        <v>3.4</v>
      </c>
    </row>
    <row r="1769" spans="1:13" x14ac:dyDescent="0.2">
      <c r="A1769" s="1" t="s">
        <v>1640</v>
      </c>
      <c r="B1769" s="1" t="s">
        <v>271</v>
      </c>
      <c r="C1769" s="1" t="s">
        <v>6</v>
      </c>
      <c r="D1769" s="1">
        <v>1973</v>
      </c>
      <c r="E1769" s="1" t="s">
        <v>45</v>
      </c>
      <c r="F1769" s="4">
        <f>COUNT(J1769,M1769,P1769)</f>
        <v>1</v>
      </c>
      <c r="G1769" s="4">
        <f>SUM(J1769,M1769,P1769)</f>
        <v>3.4</v>
      </c>
      <c r="K1769" s="10">
        <v>2.4</v>
      </c>
      <c r="L1769" s="10">
        <v>1</v>
      </c>
      <c r="M1769" s="1">
        <f>SUM(K1769:L1769)</f>
        <v>3.4</v>
      </c>
    </row>
    <row r="1770" spans="1:13" x14ac:dyDescent="0.2">
      <c r="A1770" s="1" t="s">
        <v>774</v>
      </c>
      <c r="B1770" s="1" t="s">
        <v>773</v>
      </c>
      <c r="C1770" s="1" t="s">
        <v>65</v>
      </c>
      <c r="D1770" s="1">
        <v>1984</v>
      </c>
      <c r="E1770" s="1" t="s">
        <v>112</v>
      </c>
      <c r="F1770" s="4">
        <f>COUNT(J1770,M1770,P1770)</f>
        <v>1</v>
      </c>
      <c r="G1770" s="4">
        <f>SUM(J1770,M1770,P1770)</f>
        <v>3.4</v>
      </c>
      <c r="K1770" s="10">
        <v>2.4</v>
      </c>
      <c r="L1770" s="10">
        <v>1</v>
      </c>
      <c r="M1770" s="1">
        <f>SUM(K1770:L1770)</f>
        <v>3.4</v>
      </c>
    </row>
    <row r="1771" spans="1:13" x14ac:dyDescent="0.2">
      <c r="A1771" s="1" t="s">
        <v>1881</v>
      </c>
      <c r="B1771" s="1" t="s">
        <v>29</v>
      </c>
      <c r="C1771" s="1" t="s">
        <v>6</v>
      </c>
      <c r="D1771" s="1">
        <v>1969</v>
      </c>
      <c r="E1771" s="1" t="s">
        <v>422</v>
      </c>
      <c r="F1771" s="4">
        <f>COUNT(J1771,M1771,P1771)</f>
        <v>1</v>
      </c>
      <c r="G1771" s="4">
        <f>SUM(J1771,M1771,P1771)</f>
        <v>3.4</v>
      </c>
      <c r="K1771" s="10">
        <v>2.4</v>
      </c>
      <c r="L1771" s="10">
        <v>1</v>
      </c>
      <c r="M1771" s="1">
        <f>SUM(K1771:L1771)</f>
        <v>3.4</v>
      </c>
    </row>
    <row r="1772" spans="1:13" x14ac:dyDescent="0.2">
      <c r="A1772" s="1" t="s">
        <v>1804</v>
      </c>
      <c r="B1772" s="1" t="s">
        <v>653</v>
      </c>
      <c r="C1772" s="1" t="s">
        <v>65</v>
      </c>
      <c r="D1772" s="1">
        <v>1970</v>
      </c>
      <c r="E1772" s="1" t="s">
        <v>1598</v>
      </c>
      <c r="F1772" s="4">
        <f>COUNT(J1772,M1772,P1772)</f>
        <v>1</v>
      </c>
      <c r="G1772" s="4">
        <f>SUM(J1772,M1772,P1772)</f>
        <v>3.4</v>
      </c>
      <c r="K1772" s="10">
        <v>2.4</v>
      </c>
      <c r="L1772" s="10">
        <v>1</v>
      </c>
      <c r="M1772" s="1">
        <f>SUM(K1772:L1772)</f>
        <v>3.4</v>
      </c>
    </row>
    <row r="1773" spans="1:13" x14ac:dyDescent="0.2">
      <c r="A1773" s="1" t="s">
        <v>1751</v>
      </c>
      <c r="B1773" s="1" t="s">
        <v>29</v>
      </c>
      <c r="C1773" s="1" t="s">
        <v>6</v>
      </c>
      <c r="D1773" s="1">
        <v>1974</v>
      </c>
      <c r="E1773" s="1" t="s">
        <v>1752</v>
      </c>
      <c r="F1773" s="4">
        <f>COUNT(J1773,M1773,P1773)</f>
        <v>1</v>
      </c>
      <c r="G1773" s="4">
        <f>SUM(J1773,M1773,P1773)</f>
        <v>3.4</v>
      </c>
      <c r="K1773" s="10">
        <v>2.4</v>
      </c>
      <c r="L1773" s="10">
        <v>1</v>
      </c>
      <c r="M1773" s="1">
        <f>SUM(K1773:L1773)</f>
        <v>3.4</v>
      </c>
    </row>
    <row r="1774" spans="1:13" x14ac:dyDescent="0.2">
      <c r="A1774" s="1" t="s">
        <v>1777</v>
      </c>
      <c r="B1774" s="1" t="s">
        <v>137</v>
      </c>
      <c r="C1774" s="1" t="s">
        <v>65</v>
      </c>
      <c r="D1774" s="1">
        <v>1965</v>
      </c>
      <c r="E1774" s="1" t="s">
        <v>99</v>
      </c>
      <c r="F1774" s="4">
        <f>COUNT(J1774,M1774,P1774)</f>
        <v>1</v>
      </c>
      <c r="G1774" s="4">
        <f>SUM(J1774,M1774,P1774)</f>
        <v>3.4</v>
      </c>
      <c r="K1774" s="10">
        <v>2.4</v>
      </c>
      <c r="L1774" s="10">
        <v>1</v>
      </c>
      <c r="M1774" s="1">
        <f>SUM(K1774:L1774)</f>
        <v>3.4</v>
      </c>
    </row>
    <row r="1775" spans="1:13" x14ac:dyDescent="0.2">
      <c r="A1775" s="1" t="s">
        <v>1740</v>
      </c>
      <c r="B1775" s="1" t="s">
        <v>218</v>
      </c>
      <c r="C1775" s="1" t="s">
        <v>6</v>
      </c>
      <c r="D1775" s="1">
        <v>1960</v>
      </c>
      <c r="E1775" s="1" t="s">
        <v>183</v>
      </c>
      <c r="F1775" s="4">
        <f>COUNT(J1775,M1775,P1775)</f>
        <v>1</v>
      </c>
      <c r="G1775" s="4">
        <f>SUM(J1775,M1775,P1775)</f>
        <v>3.4</v>
      </c>
      <c r="K1775" s="10">
        <v>2.4</v>
      </c>
      <c r="L1775" s="10">
        <v>1</v>
      </c>
      <c r="M1775" s="1">
        <f>SUM(K1775:L1775)</f>
        <v>3.4</v>
      </c>
    </row>
    <row r="1776" spans="1:13" x14ac:dyDescent="0.2">
      <c r="A1776" s="1" t="s">
        <v>1921</v>
      </c>
      <c r="B1776" s="1" t="s">
        <v>305</v>
      </c>
      <c r="C1776" s="1" t="s">
        <v>65</v>
      </c>
      <c r="D1776" s="1">
        <v>1971</v>
      </c>
      <c r="E1776" s="1" t="s">
        <v>257</v>
      </c>
      <c r="F1776" s="4">
        <f>COUNT(J1776,M1776,P1776)</f>
        <v>1</v>
      </c>
      <c r="G1776" s="4">
        <f>SUM(J1776,M1776,P1776)</f>
        <v>3.4</v>
      </c>
      <c r="K1776" s="10">
        <v>2.4</v>
      </c>
      <c r="L1776" s="10">
        <v>1</v>
      </c>
      <c r="M1776" s="1">
        <f>SUM(K1776:L1776)</f>
        <v>3.4</v>
      </c>
    </row>
    <row r="1777" spans="1:13" x14ac:dyDescent="0.2">
      <c r="A1777" s="1" t="s">
        <v>1742</v>
      </c>
      <c r="B1777" s="1" t="s">
        <v>16</v>
      </c>
      <c r="C1777" s="1" t="s">
        <v>6</v>
      </c>
      <c r="D1777" s="1">
        <v>1969</v>
      </c>
      <c r="E1777" s="1" t="s">
        <v>1743</v>
      </c>
      <c r="F1777" s="4">
        <f>COUNT(J1777,M1777,P1777)</f>
        <v>1</v>
      </c>
      <c r="G1777" s="4">
        <f>SUM(J1777,M1777,P1777)</f>
        <v>3.4</v>
      </c>
      <c r="K1777" s="10">
        <v>2.4</v>
      </c>
      <c r="L1777" s="10">
        <v>1</v>
      </c>
      <c r="M1777" s="1">
        <f>SUM(K1777:L1777)</f>
        <v>3.4</v>
      </c>
    </row>
    <row r="1778" spans="1:13" x14ac:dyDescent="0.2">
      <c r="A1778" s="1" t="s">
        <v>1715</v>
      </c>
      <c r="B1778" s="1" t="s">
        <v>1716</v>
      </c>
      <c r="C1778" s="1" t="s">
        <v>6</v>
      </c>
      <c r="D1778" s="1">
        <v>1991</v>
      </c>
      <c r="E1778" s="1" t="s">
        <v>45</v>
      </c>
      <c r="F1778" s="4">
        <f>COUNT(J1778,M1778,P1778)</f>
        <v>1</v>
      </c>
      <c r="G1778" s="4">
        <f>SUM(J1778,M1778,P1778)</f>
        <v>3.4</v>
      </c>
      <c r="K1778" s="10">
        <v>2.4</v>
      </c>
      <c r="L1778" s="10">
        <v>1</v>
      </c>
      <c r="M1778" s="1">
        <f>SUM(K1778:L1778)</f>
        <v>3.4</v>
      </c>
    </row>
    <row r="1779" spans="1:13" x14ac:dyDescent="0.2">
      <c r="A1779" s="1" t="s">
        <v>445</v>
      </c>
      <c r="B1779" s="1" t="s">
        <v>711</v>
      </c>
      <c r="C1779" s="1" t="s">
        <v>6</v>
      </c>
      <c r="D1779" s="1">
        <v>1960</v>
      </c>
      <c r="E1779" s="1" t="s">
        <v>1368</v>
      </c>
      <c r="F1779" s="4">
        <f>COUNT(J1779,M1779,P1779)</f>
        <v>1</v>
      </c>
      <c r="G1779" s="4">
        <f>SUM(J1779,M1779,P1779)</f>
        <v>3.4</v>
      </c>
      <c r="K1779" s="10">
        <v>2.4</v>
      </c>
      <c r="L1779" s="10">
        <v>1</v>
      </c>
      <c r="M1779" s="1">
        <f>SUM(K1779:L1779)</f>
        <v>3.4</v>
      </c>
    </row>
    <row r="1780" spans="1:13" x14ac:dyDescent="0.2">
      <c r="A1780" s="1" t="s">
        <v>1754</v>
      </c>
      <c r="B1780" s="1" t="s">
        <v>24</v>
      </c>
      <c r="C1780" s="1" t="s">
        <v>6</v>
      </c>
      <c r="D1780" s="1">
        <v>1998</v>
      </c>
      <c r="E1780" s="1" t="s">
        <v>1392</v>
      </c>
      <c r="F1780" s="4">
        <f>COUNT(J1780,M1780,P1780)</f>
        <v>1</v>
      </c>
      <c r="G1780" s="4">
        <f>SUM(J1780,M1780,P1780)</f>
        <v>3.4</v>
      </c>
      <c r="K1780" s="10">
        <v>2.4</v>
      </c>
      <c r="L1780" s="10">
        <v>1</v>
      </c>
      <c r="M1780" s="1">
        <f>SUM(K1780:L1780)</f>
        <v>3.4</v>
      </c>
    </row>
    <row r="1781" spans="1:13" x14ac:dyDescent="0.2">
      <c r="A1781" s="1" t="s">
        <v>1591</v>
      </c>
      <c r="B1781" s="1" t="s">
        <v>1592</v>
      </c>
      <c r="C1781" s="1" t="s">
        <v>6</v>
      </c>
      <c r="D1781" s="1">
        <v>1995</v>
      </c>
      <c r="E1781" s="1" t="s">
        <v>10</v>
      </c>
      <c r="F1781" s="4">
        <f>COUNT(J1781,M1781,P1781)</f>
        <v>1</v>
      </c>
      <c r="G1781" s="4">
        <f>SUM(J1781,M1781,P1781)</f>
        <v>3.4</v>
      </c>
      <c r="K1781" s="10">
        <v>2.4</v>
      </c>
      <c r="L1781" s="10">
        <v>1</v>
      </c>
      <c r="M1781" s="1">
        <f>SUM(K1781:L1781)</f>
        <v>3.4</v>
      </c>
    </row>
    <row r="1782" spans="1:13" x14ac:dyDescent="0.2">
      <c r="A1782" s="1" t="s">
        <v>1937</v>
      </c>
      <c r="B1782" s="1" t="s">
        <v>843</v>
      </c>
      <c r="C1782" s="1" t="s">
        <v>6</v>
      </c>
      <c r="D1782" s="1">
        <v>1953</v>
      </c>
      <c r="E1782" s="1" t="s">
        <v>1606</v>
      </c>
      <c r="F1782" s="4">
        <f>COUNT(J1782,M1782,P1782)</f>
        <v>1</v>
      </c>
      <c r="G1782" s="4">
        <f>SUM(J1782,M1782,P1782)</f>
        <v>3.4</v>
      </c>
      <c r="K1782" s="10">
        <v>2.4</v>
      </c>
      <c r="L1782" s="10">
        <v>1</v>
      </c>
      <c r="M1782" s="1">
        <f>SUM(K1782:L1782)</f>
        <v>3.4</v>
      </c>
    </row>
    <row r="1783" spans="1:13" x14ac:dyDescent="0.2">
      <c r="A1783" s="1" t="s">
        <v>1691</v>
      </c>
      <c r="B1783" s="1" t="s">
        <v>218</v>
      </c>
      <c r="C1783" s="1" t="s">
        <v>6</v>
      </c>
      <c r="D1783" s="1">
        <v>1963</v>
      </c>
      <c r="E1783" s="1" t="s">
        <v>994</v>
      </c>
      <c r="F1783" s="4">
        <f>COUNT(J1783,M1783,P1783)</f>
        <v>1</v>
      </c>
      <c r="G1783" s="4">
        <f>SUM(J1783,M1783,P1783)</f>
        <v>3.4</v>
      </c>
      <c r="K1783" s="10">
        <v>2.4</v>
      </c>
      <c r="L1783" s="10">
        <v>1</v>
      </c>
      <c r="M1783" s="1">
        <f>SUM(K1783:L1783)</f>
        <v>3.4</v>
      </c>
    </row>
    <row r="1784" spans="1:13" x14ac:dyDescent="0.2">
      <c r="A1784" s="1" t="s">
        <v>1949</v>
      </c>
      <c r="B1784" s="1" t="s">
        <v>170</v>
      </c>
      <c r="C1784" s="1" t="s">
        <v>6</v>
      </c>
      <c r="D1784" s="1">
        <v>1979</v>
      </c>
      <c r="E1784" s="1" t="s">
        <v>45</v>
      </c>
      <c r="F1784" s="4">
        <f>COUNT(J1784,M1784,P1784)</f>
        <v>1</v>
      </c>
      <c r="G1784" s="4">
        <f>SUM(J1784,M1784,P1784)</f>
        <v>3.4</v>
      </c>
      <c r="K1784" s="10">
        <v>2.4</v>
      </c>
      <c r="L1784" s="10">
        <v>1</v>
      </c>
      <c r="M1784" s="1">
        <f>SUM(K1784:L1784)</f>
        <v>3.4</v>
      </c>
    </row>
    <row r="1785" spans="1:13" x14ac:dyDescent="0.2">
      <c r="A1785" s="1" t="s">
        <v>1870</v>
      </c>
      <c r="B1785" s="1" t="s">
        <v>5</v>
      </c>
      <c r="C1785" s="1" t="s">
        <v>6</v>
      </c>
      <c r="D1785" s="1">
        <v>1977</v>
      </c>
      <c r="E1785" s="1" t="s">
        <v>1200</v>
      </c>
      <c r="F1785" s="4">
        <f>COUNT(J1785,M1785,P1785)</f>
        <v>1</v>
      </c>
      <c r="G1785" s="4">
        <f>SUM(J1785,M1785,P1785)</f>
        <v>3.4</v>
      </c>
      <c r="K1785" s="10">
        <v>2.4</v>
      </c>
      <c r="L1785" s="10">
        <v>1</v>
      </c>
      <c r="M1785" s="1">
        <f>SUM(K1785:L1785)</f>
        <v>3.4</v>
      </c>
    </row>
    <row r="1786" spans="1:13" x14ac:dyDescent="0.2">
      <c r="A1786" s="1" t="s">
        <v>1732</v>
      </c>
      <c r="B1786" s="1" t="s">
        <v>32</v>
      </c>
      <c r="C1786" s="1" t="s">
        <v>6</v>
      </c>
      <c r="D1786" s="1">
        <v>1960</v>
      </c>
      <c r="E1786" s="1" t="s">
        <v>1598</v>
      </c>
      <c r="F1786" s="4">
        <f>COUNT(J1786,M1786,P1786)</f>
        <v>1</v>
      </c>
      <c r="G1786" s="4">
        <f>SUM(J1786,M1786,P1786)</f>
        <v>3.4</v>
      </c>
      <c r="K1786" s="10">
        <v>2.4</v>
      </c>
      <c r="L1786" s="10">
        <v>1</v>
      </c>
      <c r="M1786" s="1">
        <f>SUM(K1786:L1786)</f>
        <v>3.4</v>
      </c>
    </row>
    <row r="1787" spans="1:13" x14ac:dyDescent="0.2">
      <c r="A1787" s="1" t="s">
        <v>2055</v>
      </c>
      <c r="B1787" s="1" t="s">
        <v>458</v>
      </c>
      <c r="C1787" s="1" t="s">
        <v>65</v>
      </c>
      <c r="D1787" s="1">
        <v>1965</v>
      </c>
      <c r="E1787" s="1" t="s">
        <v>1249</v>
      </c>
      <c r="F1787" s="4">
        <f>COUNT(J1787,M1787,P1787)</f>
        <v>1</v>
      </c>
      <c r="G1787" s="4">
        <f>SUM(J1787,M1787,P1787)</f>
        <v>3.4</v>
      </c>
      <c r="K1787" s="10">
        <v>2.4</v>
      </c>
      <c r="L1787" s="10">
        <v>1</v>
      </c>
      <c r="M1787" s="1">
        <f>SUM(K1787:L1787)</f>
        <v>3.4</v>
      </c>
    </row>
    <row r="1788" spans="1:13" x14ac:dyDescent="0.2">
      <c r="A1788" s="1" t="s">
        <v>1875</v>
      </c>
      <c r="B1788" s="1" t="s">
        <v>180</v>
      </c>
      <c r="C1788" s="1" t="s">
        <v>6</v>
      </c>
      <c r="D1788" s="1">
        <v>1985</v>
      </c>
      <c r="E1788" s="1" t="s">
        <v>1722</v>
      </c>
      <c r="F1788" s="4">
        <f>COUNT(J1788,M1788,P1788)</f>
        <v>1</v>
      </c>
      <c r="G1788" s="4">
        <f>SUM(J1788,M1788,P1788)</f>
        <v>3.4</v>
      </c>
      <c r="K1788" s="10">
        <v>2.4</v>
      </c>
      <c r="L1788" s="10">
        <v>1</v>
      </c>
      <c r="M1788" s="1">
        <f>SUM(K1788:L1788)</f>
        <v>3.4</v>
      </c>
    </row>
    <row r="1789" spans="1:13" x14ac:dyDescent="0.2">
      <c r="A1789" s="1" t="s">
        <v>1950</v>
      </c>
      <c r="B1789" s="1" t="s">
        <v>573</v>
      </c>
      <c r="C1789" s="1" t="s">
        <v>6</v>
      </c>
      <c r="D1789" s="1">
        <v>1982</v>
      </c>
      <c r="E1789" s="1" t="s">
        <v>1368</v>
      </c>
      <c r="F1789" s="4">
        <f>COUNT(J1789,M1789,P1789)</f>
        <v>1</v>
      </c>
      <c r="G1789" s="4">
        <f>SUM(J1789,M1789,P1789)</f>
        <v>3.4</v>
      </c>
      <c r="K1789" s="10">
        <v>2.4</v>
      </c>
      <c r="L1789" s="10">
        <v>1</v>
      </c>
      <c r="M1789" s="1">
        <f>SUM(K1789:L1789)</f>
        <v>3.4</v>
      </c>
    </row>
    <row r="1790" spans="1:13" x14ac:dyDescent="0.2">
      <c r="A1790" s="1" t="s">
        <v>1779</v>
      </c>
      <c r="B1790" s="1" t="s">
        <v>62</v>
      </c>
      <c r="C1790" s="1" t="s">
        <v>6</v>
      </c>
      <c r="D1790" s="1">
        <v>1977</v>
      </c>
      <c r="E1790" s="1" t="s">
        <v>1230</v>
      </c>
      <c r="F1790" s="4">
        <f>COUNT(J1790,M1790,P1790)</f>
        <v>1</v>
      </c>
      <c r="G1790" s="4">
        <f>SUM(J1790,M1790,P1790)</f>
        <v>3.4</v>
      </c>
      <c r="K1790" s="10">
        <v>2.4</v>
      </c>
      <c r="L1790" s="10">
        <v>1</v>
      </c>
      <c r="M1790" s="1">
        <f>SUM(K1790:L1790)</f>
        <v>3.4</v>
      </c>
    </row>
    <row r="1791" spans="1:13" x14ac:dyDescent="0.2">
      <c r="A1791" s="1" t="s">
        <v>1019</v>
      </c>
      <c r="B1791" s="1" t="s">
        <v>1579</v>
      </c>
      <c r="C1791" s="1" t="s">
        <v>6</v>
      </c>
      <c r="D1791" s="1">
        <v>1990</v>
      </c>
      <c r="E1791" s="1" t="s">
        <v>324</v>
      </c>
      <c r="F1791" s="4">
        <f>COUNT(J1791,M1791,P1791)</f>
        <v>1</v>
      </c>
      <c r="G1791" s="4">
        <f>SUM(J1791,M1791,P1791)</f>
        <v>3.4</v>
      </c>
      <c r="K1791" s="10">
        <v>2.4</v>
      </c>
      <c r="L1791" s="10">
        <v>1</v>
      </c>
      <c r="M1791" s="1">
        <f>SUM(K1791:L1791)</f>
        <v>3.4</v>
      </c>
    </row>
    <row r="1792" spans="1:13" x14ac:dyDescent="0.2">
      <c r="A1792" s="1" t="s">
        <v>1634</v>
      </c>
      <c r="B1792" s="1" t="s">
        <v>29</v>
      </c>
      <c r="C1792" s="1" t="s">
        <v>6</v>
      </c>
      <c r="D1792" s="1">
        <v>1968</v>
      </c>
      <c r="E1792" s="1" t="s">
        <v>1008</v>
      </c>
      <c r="F1792" s="4">
        <f>COUNT(J1792,M1792,P1792)</f>
        <v>1</v>
      </c>
      <c r="G1792" s="4">
        <f>SUM(J1792,M1792,P1792)</f>
        <v>3.4</v>
      </c>
      <c r="K1792" s="10">
        <v>2.4</v>
      </c>
      <c r="L1792" s="10">
        <v>1</v>
      </c>
      <c r="M1792" s="1">
        <f>SUM(K1792:L1792)</f>
        <v>3.4</v>
      </c>
    </row>
    <row r="1793" spans="1:13" x14ac:dyDescent="0.2">
      <c r="A1793" s="1" t="s">
        <v>1848</v>
      </c>
      <c r="B1793" s="1" t="s">
        <v>123</v>
      </c>
      <c r="C1793" s="1" t="s">
        <v>6</v>
      </c>
      <c r="D1793" s="1">
        <v>1960</v>
      </c>
      <c r="E1793" s="1" t="s">
        <v>1690</v>
      </c>
      <c r="F1793" s="4">
        <f>COUNT(J1793,M1793,P1793)</f>
        <v>1</v>
      </c>
      <c r="G1793" s="4">
        <f>SUM(J1793,M1793,P1793)</f>
        <v>3.4</v>
      </c>
      <c r="K1793" s="10">
        <v>2.4</v>
      </c>
      <c r="L1793" s="10">
        <v>1</v>
      </c>
      <c r="M1793" s="1">
        <f>SUM(K1793:L1793)</f>
        <v>3.4</v>
      </c>
    </row>
    <row r="1794" spans="1:13" x14ac:dyDescent="0.2">
      <c r="A1794" s="1" t="s">
        <v>1892</v>
      </c>
      <c r="B1794" s="1" t="s">
        <v>108</v>
      </c>
      <c r="C1794" s="1" t="s">
        <v>6</v>
      </c>
      <c r="D1794" s="1">
        <v>1977</v>
      </c>
      <c r="E1794" s="1" t="s">
        <v>33</v>
      </c>
      <c r="F1794" s="4">
        <f>COUNT(J1794,M1794,P1794)</f>
        <v>1</v>
      </c>
      <c r="G1794" s="4">
        <f>SUM(J1794,M1794,P1794)</f>
        <v>3.4</v>
      </c>
      <c r="K1794" s="10">
        <v>2.4</v>
      </c>
      <c r="L1794" s="10">
        <v>1</v>
      </c>
      <c r="M1794" s="1">
        <f>SUM(K1794:L1794)</f>
        <v>3.4</v>
      </c>
    </row>
    <row r="1795" spans="1:13" x14ac:dyDescent="0.2">
      <c r="A1795" s="1" t="s">
        <v>267</v>
      </c>
      <c r="B1795" s="1" t="s">
        <v>44</v>
      </c>
      <c r="C1795" s="1" t="s">
        <v>6</v>
      </c>
      <c r="D1795" s="1">
        <v>1992</v>
      </c>
      <c r="E1795" s="1" t="s">
        <v>672</v>
      </c>
      <c r="F1795" s="4">
        <f>COUNT(J1795,M1795,P1795)</f>
        <v>1</v>
      </c>
      <c r="G1795" s="4">
        <f>SUM(J1795,M1795,P1795)</f>
        <v>3.4</v>
      </c>
      <c r="K1795" s="10">
        <v>2.4</v>
      </c>
      <c r="L1795" s="10">
        <v>1</v>
      </c>
      <c r="M1795" s="1">
        <f>SUM(K1795:L1795)</f>
        <v>3.4</v>
      </c>
    </row>
    <row r="1796" spans="1:13" x14ac:dyDescent="0.2">
      <c r="A1796" s="1" t="s">
        <v>1584</v>
      </c>
      <c r="B1796" s="1" t="s">
        <v>14</v>
      </c>
      <c r="C1796" s="1" t="s">
        <v>6</v>
      </c>
      <c r="D1796" s="1">
        <v>1970</v>
      </c>
      <c r="E1796" s="1" t="s">
        <v>1585</v>
      </c>
      <c r="F1796" s="4">
        <f>COUNT(J1796,M1796,P1796)</f>
        <v>1</v>
      </c>
      <c r="G1796" s="4">
        <f>SUM(J1796,M1796,P1796)</f>
        <v>3.4</v>
      </c>
      <c r="K1796" s="10">
        <v>2.4</v>
      </c>
      <c r="L1796" s="10">
        <v>1</v>
      </c>
      <c r="M1796" s="1">
        <f>SUM(K1796:L1796)</f>
        <v>3.4</v>
      </c>
    </row>
    <row r="1797" spans="1:13" x14ac:dyDescent="0.2">
      <c r="A1797" s="1" t="s">
        <v>1901</v>
      </c>
      <c r="B1797" s="1" t="s">
        <v>1902</v>
      </c>
      <c r="C1797" s="1" t="s">
        <v>65</v>
      </c>
      <c r="D1797" s="1">
        <v>1973</v>
      </c>
      <c r="E1797" s="1" t="s">
        <v>219</v>
      </c>
      <c r="F1797" s="4">
        <f>COUNT(J1797,M1797,P1797)</f>
        <v>1</v>
      </c>
      <c r="G1797" s="4">
        <f>SUM(J1797,M1797,P1797)</f>
        <v>3.4</v>
      </c>
      <c r="K1797" s="10">
        <v>2.4</v>
      </c>
      <c r="L1797" s="10">
        <v>1</v>
      </c>
      <c r="M1797" s="1">
        <f>SUM(K1797:L1797)</f>
        <v>3.4</v>
      </c>
    </row>
    <row r="1798" spans="1:13" x14ac:dyDescent="0.2">
      <c r="A1798" s="1" t="s">
        <v>1995</v>
      </c>
      <c r="B1798" s="1" t="s">
        <v>347</v>
      </c>
      <c r="C1798" s="1" t="s">
        <v>6</v>
      </c>
      <c r="D1798" s="1">
        <v>1955</v>
      </c>
      <c r="E1798" s="1" t="s">
        <v>1661</v>
      </c>
      <c r="F1798" s="4">
        <f>COUNT(J1798,M1798,P1798)</f>
        <v>1</v>
      </c>
      <c r="G1798" s="4">
        <f>SUM(J1798,M1798,P1798)</f>
        <v>3.4</v>
      </c>
      <c r="K1798" s="10">
        <v>2.4</v>
      </c>
      <c r="L1798" s="10">
        <v>1</v>
      </c>
      <c r="M1798" s="1">
        <f>SUM(K1798:L1798)</f>
        <v>3.4</v>
      </c>
    </row>
    <row r="1799" spans="1:13" x14ac:dyDescent="0.2">
      <c r="A1799" s="1" t="s">
        <v>1906</v>
      </c>
      <c r="B1799" s="1" t="s">
        <v>334</v>
      </c>
      <c r="C1799" s="1" t="s">
        <v>65</v>
      </c>
      <c r="D1799" s="1">
        <v>1973</v>
      </c>
      <c r="E1799" s="1" t="s">
        <v>33</v>
      </c>
      <c r="F1799" s="4">
        <f>COUNT(J1799,M1799,P1799)</f>
        <v>1</v>
      </c>
      <c r="G1799" s="4">
        <f>SUM(J1799,M1799,P1799)</f>
        <v>3.4</v>
      </c>
      <c r="K1799" s="10">
        <v>2.4</v>
      </c>
      <c r="L1799" s="10">
        <v>1</v>
      </c>
      <c r="M1799" s="1">
        <f>SUM(K1799:L1799)</f>
        <v>3.4</v>
      </c>
    </row>
    <row r="1800" spans="1:13" x14ac:dyDescent="0.2">
      <c r="A1800" s="1" t="s">
        <v>1922</v>
      </c>
      <c r="B1800" s="1" t="s">
        <v>731</v>
      </c>
      <c r="C1800" s="1" t="s">
        <v>6</v>
      </c>
      <c r="D1800" s="1">
        <v>1971</v>
      </c>
      <c r="E1800" s="1" t="s">
        <v>1661</v>
      </c>
      <c r="F1800" s="4">
        <f>COUNT(J1800,M1800,P1800)</f>
        <v>1</v>
      </c>
      <c r="G1800" s="4">
        <f>SUM(J1800,M1800,P1800)</f>
        <v>3.4</v>
      </c>
      <c r="K1800" s="10">
        <v>2.4</v>
      </c>
      <c r="L1800" s="10">
        <v>1</v>
      </c>
      <c r="M1800" s="1">
        <f>SUM(K1800:L1800)</f>
        <v>3.4</v>
      </c>
    </row>
    <row r="1801" spans="1:13" x14ac:dyDescent="0.2">
      <c r="A1801" s="1" t="s">
        <v>1934</v>
      </c>
      <c r="B1801" s="1" t="s">
        <v>1363</v>
      </c>
      <c r="C1801" s="1" t="s">
        <v>65</v>
      </c>
      <c r="D1801" s="1">
        <v>1963</v>
      </c>
      <c r="E1801" s="1" t="s">
        <v>1434</v>
      </c>
      <c r="F1801" s="4">
        <f>COUNT(J1801,M1801,P1801)</f>
        <v>1</v>
      </c>
      <c r="G1801" s="4">
        <f>SUM(J1801,M1801,P1801)</f>
        <v>3.4</v>
      </c>
      <c r="K1801" s="10">
        <v>2.4</v>
      </c>
      <c r="L1801" s="10">
        <v>1</v>
      </c>
      <c r="M1801" s="1">
        <f>SUM(K1801:L1801)</f>
        <v>3.4</v>
      </c>
    </row>
    <row r="1802" spans="1:13" x14ac:dyDescent="0.2">
      <c r="A1802" s="1" t="s">
        <v>1873</v>
      </c>
      <c r="B1802" s="1" t="s">
        <v>1874</v>
      </c>
      <c r="C1802" s="1" t="s">
        <v>6</v>
      </c>
      <c r="D1802" s="1">
        <v>1957</v>
      </c>
      <c r="E1802" s="1" t="s">
        <v>1598</v>
      </c>
      <c r="F1802" s="4">
        <f>COUNT(J1802,M1802,P1802)</f>
        <v>1</v>
      </c>
      <c r="G1802" s="4">
        <f>SUM(J1802,M1802,P1802)</f>
        <v>3.4</v>
      </c>
      <c r="K1802" s="10">
        <v>2.4</v>
      </c>
      <c r="L1802" s="10">
        <v>1</v>
      </c>
      <c r="M1802" s="1">
        <f>SUM(K1802:L1802)</f>
        <v>3.4</v>
      </c>
    </row>
    <row r="1803" spans="1:13" x14ac:dyDescent="0.2">
      <c r="A1803" s="1" t="s">
        <v>1747</v>
      </c>
      <c r="B1803" s="1" t="s">
        <v>1755</v>
      </c>
      <c r="C1803" s="1" t="s">
        <v>6</v>
      </c>
      <c r="D1803" s="1">
        <v>1989</v>
      </c>
      <c r="E1803" s="1" t="s">
        <v>10</v>
      </c>
      <c r="F1803" s="4">
        <f>COUNT(J1803,M1803,P1803)</f>
        <v>1</v>
      </c>
      <c r="G1803" s="4">
        <f>SUM(J1803,M1803,P1803)</f>
        <v>3.4</v>
      </c>
      <c r="K1803" s="10">
        <v>2.4</v>
      </c>
      <c r="L1803" s="10">
        <v>1</v>
      </c>
      <c r="M1803" s="1">
        <f>SUM(K1803:L1803)</f>
        <v>3.4</v>
      </c>
    </row>
    <row r="1804" spans="1:13" x14ac:dyDescent="0.2">
      <c r="A1804" s="1" t="s">
        <v>1747</v>
      </c>
      <c r="B1804" s="1" t="s">
        <v>5</v>
      </c>
      <c r="C1804" s="1" t="s">
        <v>6</v>
      </c>
      <c r="D1804" s="1">
        <v>1973</v>
      </c>
      <c r="E1804" s="1" t="s">
        <v>10</v>
      </c>
      <c r="F1804" s="4">
        <f>COUNT(J1804,M1804,P1804)</f>
        <v>1</v>
      </c>
      <c r="G1804" s="4">
        <f>SUM(J1804,M1804,P1804)</f>
        <v>3.4</v>
      </c>
      <c r="K1804" s="10">
        <v>2.4</v>
      </c>
      <c r="L1804" s="10">
        <v>1</v>
      </c>
      <c r="M1804" s="1">
        <f>SUM(K1804:L1804)</f>
        <v>3.4</v>
      </c>
    </row>
    <row r="1805" spans="1:13" x14ac:dyDescent="0.2">
      <c r="A1805" s="1" t="s">
        <v>1893</v>
      </c>
      <c r="B1805" s="1" t="s">
        <v>1894</v>
      </c>
      <c r="C1805" s="1" t="s">
        <v>6</v>
      </c>
      <c r="D1805" s="1">
        <v>1957</v>
      </c>
      <c r="E1805" s="1" t="s">
        <v>1895</v>
      </c>
      <c r="F1805" s="4">
        <f>COUNT(J1805,M1805,P1805)</f>
        <v>1</v>
      </c>
      <c r="G1805" s="4">
        <f>SUM(J1805,M1805,P1805)</f>
        <v>3.4</v>
      </c>
      <c r="K1805" s="10">
        <v>2.4</v>
      </c>
      <c r="L1805" s="10">
        <v>1</v>
      </c>
      <c r="M1805" s="1">
        <f>SUM(K1805:L1805)</f>
        <v>3.4</v>
      </c>
    </row>
    <row r="1806" spans="1:13" x14ac:dyDescent="0.2">
      <c r="A1806" s="1" t="s">
        <v>1712</v>
      </c>
      <c r="B1806" s="1" t="s">
        <v>62</v>
      </c>
      <c r="C1806" s="1" t="s">
        <v>6</v>
      </c>
      <c r="D1806" s="1">
        <v>1992</v>
      </c>
      <c r="E1806" s="1" t="s">
        <v>10</v>
      </c>
      <c r="F1806" s="4">
        <f>COUNT(J1806,M1806,P1806)</f>
        <v>1</v>
      </c>
      <c r="G1806" s="4">
        <f>SUM(J1806,M1806,P1806)</f>
        <v>3.4</v>
      </c>
      <c r="K1806" s="10">
        <v>2.4</v>
      </c>
      <c r="L1806" s="10">
        <v>1</v>
      </c>
      <c r="M1806" s="1">
        <f>SUM(K1806:L1806)</f>
        <v>3.4</v>
      </c>
    </row>
    <row r="1807" spans="1:13" x14ac:dyDescent="0.2">
      <c r="A1807" s="1" t="s">
        <v>1654</v>
      </c>
      <c r="B1807" s="1" t="s">
        <v>115</v>
      </c>
      <c r="C1807" s="1" t="s">
        <v>6</v>
      </c>
      <c r="D1807" s="1">
        <v>1972</v>
      </c>
      <c r="E1807" s="1" t="s">
        <v>10</v>
      </c>
      <c r="F1807" s="4">
        <f>COUNT(J1807,M1807,P1807)</f>
        <v>1</v>
      </c>
      <c r="G1807" s="4">
        <f>SUM(J1807,M1807,P1807)</f>
        <v>3.4</v>
      </c>
      <c r="K1807" s="10">
        <v>2.4</v>
      </c>
      <c r="L1807" s="10">
        <v>1</v>
      </c>
      <c r="M1807" s="1">
        <f>SUM(K1807:L1807)</f>
        <v>3.4</v>
      </c>
    </row>
    <row r="1808" spans="1:13" x14ac:dyDescent="0.2">
      <c r="A1808" s="1" t="s">
        <v>1998</v>
      </c>
      <c r="B1808" s="1" t="s">
        <v>1999</v>
      </c>
      <c r="C1808" s="1" t="s">
        <v>65</v>
      </c>
      <c r="D1808" s="1">
        <v>1974</v>
      </c>
      <c r="E1808" s="1" t="s">
        <v>1308</v>
      </c>
      <c r="F1808" s="4">
        <f>COUNT(J1808,M1808,P1808)</f>
        <v>1</v>
      </c>
      <c r="G1808" s="4">
        <f>SUM(J1808,M1808,P1808)</f>
        <v>3.4</v>
      </c>
      <c r="K1808" s="10">
        <v>2.4</v>
      </c>
      <c r="L1808" s="10">
        <v>1</v>
      </c>
      <c r="M1808" s="1">
        <f>SUM(K1808:L1808)</f>
        <v>3.4</v>
      </c>
    </row>
    <row r="1809" spans="1:13" x14ac:dyDescent="0.2">
      <c r="A1809" s="1" t="s">
        <v>1844</v>
      </c>
      <c r="B1809" s="1" t="s">
        <v>1845</v>
      </c>
      <c r="C1809" s="1" t="s">
        <v>65</v>
      </c>
      <c r="D1809" s="1">
        <v>1981</v>
      </c>
      <c r="E1809" s="1" t="s">
        <v>10</v>
      </c>
      <c r="F1809" s="4">
        <f>COUNT(J1809,M1809,P1809)</f>
        <v>1</v>
      </c>
      <c r="G1809" s="4">
        <f>SUM(J1809,M1809,P1809)</f>
        <v>3.4</v>
      </c>
      <c r="K1809" s="10">
        <v>2.4</v>
      </c>
      <c r="L1809" s="10">
        <v>1</v>
      </c>
      <c r="M1809" s="1">
        <f>SUM(K1809:L1809)</f>
        <v>3.4</v>
      </c>
    </row>
    <row r="1810" spans="1:13" x14ac:dyDescent="0.2">
      <c r="A1810" s="1" t="s">
        <v>1489</v>
      </c>
      <c r="B1810" s="1" t="s">
        <v>29</v>
      </c>
      <c r="C1810" s="1" t="s">
        <v>6</v>
      </c>
      <c r="D1810" s="1">
        <v>1988</v>
      </c>
      <c r="E1810" s="1" t="s">
        <v>1196</v>
      </c>
      <c r="F1810" s="4">
        <f>COUNT(J1810,M1810,P1810)</f>
        <v>1</v>
      </c>
      <c r="G1810" s="4">
        <f>SUM(J1810,M1810,P1810)</f>
        <v>3.4</v>
      </c>
      <c r="K1810" s="10">
        <v>2.4</v>
      </c>
      <c r="L1810" s="10">
        <v>1</v>
      </c>
      <c r="M1810" s="1">
        <f>SUM(K1810:L1810)</f>
        <v>3.4</v>
      </c>
    </row>
    <row r="1811" spans="1:13" x14ac:dyDescent="0.2">
      <c r="A1811" s="1" t="s">
        <v>1852</v>
      </c>
      <c r="B1811" s="1" t="s">
        <v>42</v>
      </c>
      <c r="C1811" s="1" t="s">
        <v>6</v>
      </c>
      <c r="D1811" s="1">
        <v>1977</v>
      </c>
      <c r="E1811" s="1" t="s">
        <v>300</v>
      </c>
      <c r="F1811" s="4">
        <f>COUNT(J1811,M1811,P1811)</f>
        <v>1</v>
      </c>
      <c r="G1811" s="4">
        <f>SUM(J1811,M1811,P1811)</f>
        <v>3.4</v>
      </c>
      <c r="K1811" s="10">
        <v>2.4</v>
      </c>
      <c r="L1811" s="10">
        <v>1</v>
      </c>
      <c r="M1811" s="1">
        <f>SUM(K1811:L1811)</f>
        <v>3.4</v>
      </c>
    </row>
    <row r="1812" spans="1:13" x14ac:dyDescent="0.2">
      <c r="A1812" s="1" t="s">
        <v>1192</v>
      </c>
      <c r="B1812" s="1" t="s">
        <v>1693</v>
      </c>
      <c r="C1812" s="1" t="s">
        <v>6</v>
      </c>
      <c r="D1812" s="1">
        <v>1965</v>
      </c>
      <c r="E1812" s="1" t="s">
        <v>1694</v>
      </c>
      <c r="F1812" s="4">
        <f>COUNT(J1812,M1812,P1812)</f>
        <v>1</v>
      </c>
      <c r="G1812" s="4">
        <f>SUM(J1812,M1812,P1812)</f>
        <v>3.4</v>
      </c>
      <c r="K1812" s="10">
        <v>2.4</v>
      </c>
      <c r="L1812" s="10">
        <v>1</v>
      </c>
      <c r="M1812" s="1">
        <f>SUM(K1812:L1812)</f>
        <v>3.4</v>
      </c>
    </row>
    <row r="1813" spans="1:13" x14ac:dyDescent="0.2">
      <c r="A1813" s="1" t="s">
        <v>1713</v>
      </c>
      <c r="B1813" s="1" t="s">
        <v>35</v>
      </c>
      <c r="C1813" s="1" t="s">
        <v>6</v>
      </c>
      <c r="D1813" s="1">
        <v>1974</v>
      </c>
      <c r="E1813" s="1" t="s">
        <v>45</v>
      </c>
      <c r="F1813" s="4">
        <f>COUNT(J1813,M1813,P1813)</f>
        <v>1</v>
      </c>
      <c r="G1813" s="4">
        <f>SUM(J1813,M1813,P1813)</f>
        <v>3.4</v>
      </c>
      <c r="K1813" s="10">
        <v>2.4</v>
      </c>
      <c r="L1813" s="10">
        <v>1</v>
      </c>
      <c r="M1813" s="1">
        <f>SUM(K1813:L1813)</f>
        <v>3.4</v>
      </c>
    </row>
    <row r="1814" spans="1:13" x14ac:dyDescent="0.2">
      <c r="A1814" s="1" t="s">
        <v>1984</v>
      </c>
      <c r="B1814" s="1" t="s">
        <v>1985</v>
      </c>
      <c r="C1814" s="1" t="s">
        <v>65</v>
      </c>
      <c r="D1814" s="1">
        <v>1968</v>
      </c>
      <c r="E1814" s="1" t="s">
        <v>10</v>
      </c>
      <c r="F1814" s="4">
        <f>COUNT(J1814,M1814,P1814)</f>
        <v>1</v>
      </c>
      <c r="G1814" s="4">
        <f>SUM(J1814,M1814,P1814)</f>
        <v>3.4</v>
      </c>
      <c r="K1814" s="10">
        <v>2.4</v>
      </c>
      <c r="L1814" s="10">
        <v>1</v>
      </c>
      <c r="M1814" s="1">
        <f>SUM(K1814:L1814)</f>
        <v>3.4</v>
      </c>
    </row>
    <row r="1815" spans="1:13" x14ac:dyDescent="0.2">
      <c r="A1815" s="1" t="s">
        <v>2194</v>
      </c>
      <c r="B1815" s="1" t="s">
        <v>643</v>
      </c>
      <c r="C1815" s="1" t="s">
        <v>65</v>
      </c>
      <c r="D1815" s="1">
        <v>1981</v>
      </c>
      <c r="E1815" s="1" t="s">
        <v>10</v>
      </c>
      <c r="F1815" s="4">
        <f>COUNT(J1815,M1815,P1815)</f>
        <v>1</v>
      </c>
      <c r="G1815" s="4">
        <f>SUM(J1815,M1815,P1815)</f>
        <v>3.3</v>
      </c>
      <c r="K1815" s="11">
        <v>1.3</v>
      </c>
      <c r="L1815" s="11">
        <v>2</v>
      </c>
      <c r="M1815" s="1">
        <f>SUM(K1815:L1815)</f>
        <v>3.3</v>
      </c>
    </row>
    <row r="1816" spans="1:13" x14ac:dyDescent="0.2">
      <c r="A1816" s="1" t="s">
        <v>2094</v>
      </c>
      <c r="B1816" s="1" t="s">
        <v>62</v>
      </c>
      <c r="C1816" s="1" t="s">
        <v>6</v>
      </c>
      <c r="D1816" s="1">
        <v>1986</v>
      </c>
      <c r="E1816" s="1" t="s">
        <v>2095</v>
      </c>
      <c r="F1816" s="4">
        <f>COUNT(J1816,M1816,P1816)</f>
        <v>1</v>
      </c>
      <c r="G1816" s="4">
        <f>SUM(J1816,M1816,P1816)</f>
        <v>3.3</v>
      </c>
      <c r="K1816" s="11">
        <v>1.3</v>
      </c>
      <c r="L1816" s="11">
        <v>2</v>
      </c>
      <c r="M1816" s="1">
        <f>SUM(K1816:L1816)</f>
        <v>3.3</v>
      </c>
    </row>
    <row r="1817" spans="1:13" x14ac:dyDescent="0.2">
      <c r="A1817" s="2" t="s">
        <v>1138</v>
      </c>
      <c r="B1817" s="2" t="s">
        <v>582</v>
      </c>
      <c r="C1817" s="2" t="s">
        <v>6</v>
      </c>
      <c r="D1817" s="3">
        <v>1970</v>
      </c>
      <c r="E1817" s="2" t="s">
        <v>160</v>
      </c>
      <c r="F1817" s="4">
        <f>COUNT(J1817,M1817,P1817)</f>
        <v>1</v>
      </c>
      <c r="G1817" s="4">
        <f>SUM(J1817,M1817,P1817)</f>
        <v>2.6</v>
      </c>
      <c r="H1817" s="5">
        <v>1.6</v>
      </c>
      <c r="I1817" s="5">
        <v>1</v>
      </c>
      <c r="J1817" s="9">
        <f>SUM(H1817:I1817)</f>
        <v>2.6</v>
      </c>
    </row>
    <row r="1818" spans="1:13" x14ac:dyDescent="0.2">
      <c r="A1818" s="2" t="s">
        <v>886</v>
      </c>
      <c r="B1818" s="2" t="s">
        <v>548</v>
      </c>
      <c r="C1818" s="2" t="s">
        <v>6</v>
      </c>
      <c r="D1818" s="3">
        <v>1980</v>
      </c>
      <c r="E1818" s="2" t="s">
        <v>45</v>
      </c>
      <c r="F1818" s="4">
        <f>COUNT(J1818,M1818,P1818)</f>
        <v>1</v>
      </c>
      <c r="G1818" s="4">
        <f>SUM(J1818,M1818,P1818)</f>
        <v>2.6</v>
      </c>
      <c r="H1818" s="5">
        <v>1.6</v>
      </c>
      <c r="I1818" s="5">
        <v>1</v>
      </c>
      <c r="J1818" s="9">
        <f>SUM(H1818:I1818)</f>
        <v>2.6</v>
      </c>
    </row>
    <row r="1819" spans="1:13" x14ac:dyDescent="0.2">
      <c r="A1819" s="2" t="s">
        <v>1118</v>
      </c>
      <c r="B1819" s="2" t="s">
        <v>373</v>
      </c>
      <c r="C1819" s="2" t="s">
        <v>6</v>
      </c>
      <c r="D1819" s="3">
        <v>1971</v>
      </c>
      <c r="E1819" s="2" t="s">
        <v>1119</v>
      </c>
      <c r="F1819" s="4">
        <f>COUNT(J1819,M1819,P1819)</f>
        <v>1</v>
      </c>
      <c r="G1819" s="4">
        <f>SUM(J1819,M1819,P1819)</f>
        <v>2.6</v>
      </c>
      <c r="H1819" s="5">
        <v>1.6</v>
      </c>
      <c r="I1819" s="5">
        <v>1</v>
      </c>
      <c r="J1819" s="9">
        <f>SUM(H1819:I1819)</f>
        <v>2.6</v>
      </c>
    </row>
    <row r="1820" spans="1:13" x14ac:dyDescent="0.2">
      <c r="A1820" s="2" t="s">
        <v>1133</v>
      </c>
      <c r="B1820" s="2" t="s">
        <v>108</v>
      </c>
      <c r="C1820" s="2" t="s">
        <v>6</v>
      </c>
      <c r="D1820" s="3">
        <v>1992</v>
      </c>
      <c r="F1820" s="4">
        <f>COUNT(J1820,M1820,P1820)</f>
        <v>1</v>
      </c>
      <c r="G1820" s="4">
        <f>SUM(J1820,M1820,P1820)</f>
        <v>2.6</v>
      </c>
      <c r="H1820" s="5">
        <v>1.6</v>
      </c>
      <c r="I1820" s="5">
        <v>1</v>
      </c>
      <c r="J1820" s="9">
        <f>SUM(H1820:I1820)</f>
        <v>2.6</v>
      </c>
    </row>
    <row r="1821" spans="1:13" x14ac:dyDescent="0.2">
      <c r="A1821" s="2" t="s">
        <v>1154</v>
      </c>
      <c r="B1821" s="2" t="s">
        <v>40</v>
      </c>
      <c r="C1821" s="2" t="s">
        <v>6</v>
      </c>
      <c r="D1821" s="3">
        <v>1979</v>
      </c>
      <c r="E1821" s="2" t="s">
        <v>10</v>
      </c>
      <c r="F1821" s="4">
        <f>COUNT(J1821,M1821,P1821)</f>
        <v>1</v>
      </c>
      <c r="G1821" s="4">
        <f>SUM(J1821,M1821,P1821)</f>
        <v>2.6</v>
      </c>
      <c r="H1821" s="5">
        <v>1.6</v>
      </c>
      <c r="I1821" s="5">
        <v>1</v>
      </c>
      <c r="J1821" s="9">
        <f>SUM(H1821:I1821)</f>
        <v>2.6</v>
      </c>
    </row>
    <row r="1822" spans="1:13" x14ac:dyDescent="0.2">
      <c r="A1822" s="2" t="s">
        <v>1174</v>
      </c>
      <c r="B1822" s="2" t="s">
        <v>290</v>
      </c>
      <c r="C1822" s="2" t="s">
        <v>6</v>
      </c>
      <c r="D1822" s="3">
        <v>1949</v>
      </c>
      <c r="E1822" s="2" t="s">
        <v>118</v>
      </c>
      <c r="F1822" s="4">
        <f>COUNT(J1822,M1822,P1822)</f>
        <v>1</v>
      </c>
      <c r="G1822" s="4">
        <f>SUM(J1822,M1822,P1822)</f>
        <v>2.6</v>
      </c>
      <c r="H1822" s="5">
        <v>1.6</v>
      </c>
      <c r="I1822" s="5">
        <v>1</v>
      </c>
      <c r="J1822" s="9">
        <f>SUM(H1822:I1822)</f>
        <v>2.6</v>
      </c>
    </row>
    <row r="1823" spans="1:13" x14ac:dyDescent="0.2">
      <c r="A1823" s="2" t="s">
        <v>1169</v>
      </c>
      <c r="B1823" s="2" t="s">
        <v>288</v>
      </c>
      <c r="C1823" s="2" t="s">
        <v>6</v>
      </c>
      <c r="D1823" s="3">
        <v>1948</v>
      </c>
      <c r="E1823" s="2" t="s">
        <v>118</v>
      </c>
      <c r="F1823" s="4">
        <f>COUNT(J1823,M1823,P1823)</f>
        <v>1</v>
      </c>
      <c r="G1823" s="4">
        <f>SUM(J1823,M1823,P1823)</f>
        <v>2.6</v>
      </c>
      <c r="H1823" s="5">
        <v>1.6</v>
      </c>
      <c r="I1823" s="5">
        <v>1</v>
      </c>
      <c r="J1823" s="9">
        <f>SUM(H1823:I1823)</f>
        <v>2.6</v>
      </c>
    </row>
    <row r="1824" spans="1:13" x14ac:dyDescent="0.2">
      <c r="A1824" s="2" t="s">
        <v>1147</v>
      </c>
      <c r="B1824" s="2" t="s">
        <v>513</v>
      </c>
      <c r="C1824" s="2" t="s">
        <v>6</v>
      </c>
      <c r="D1824" s="3">
        <v>1972</v>
      </c>
      <c r="E1824" s="2" t="s">
        <v>761</v>
      </c>
      <c r="F1824" s="4">
        <f>COUNT(J1824,M1824,P1824)</f>
        <v>1</v>
      </c>
      <c r="G1824" s="4">
        <f>SUM(J1824,M1824,P1824)</f>
        <v>2.6</v>
      </c>
      <c r="H1824" s="5">
        <v>1.6</v>
      </c>
      <c r="I1824" s="5">
        <v>1</v>
      </c>
      <c r="J1824" s="9">
        <f>SUM(H1824:I1824)</f>
        <v>2.6</v>
      </c>
    </row>
    <row r="1825" spans="1:10" x14ac:dyDescent="0.2">
      <c r="A1825" s="2" t="s">
        <v>1123</v>
      </c>
      <c r="B1825" s="2" t="s">
        <v>520</v>
      </c>
      <c r="C1825" s="2" t="s">
        <v>6</v>
      </c>
      <c r="D1825" s="3">
        <v>1969</v>
      </c>
      <c r="E1825" s="2" t="s">
        <v>1124</v>
      </c>
      <c r="F1825" s="4">
        <f>COUNT(J1825,M1825,P1825)</f>
        <v>1</v>
      </c>
      <c r="G1825" s="4">
        <f>SUM(J1825,M1825,P1825)</f>
        <v>2.6</v>
      </c>
      <c r="H1825" s="5">
        <v>1.6</v>
      </c>
      <c r="I1825" s="5">
        <v>1</v>
      </c>
      <c r="J1825" s="9">
        <f>SUM(H1825:I1825)</f>
        <v>2.6</v>
      </c>
    </row>
    <row r="1826" spans="1:10" x14ac:dyDescent="0.2">
      <c r="A1826" s="2" t="s">
        <v>1139</v>
      </c>
      <c r="B1826" s="2" t="s">
        <v>180</v>
      </c>
      <c r="C1826" s="2" t="s">
        <v>6</v>
      </c>
      <c r="D1826" s="3">
        <v>1976</v>
      </c>
      <c r="E1826" s="2" t="s">
        <v>648</v>
      </c>
      <c r="F1826" s="4">
        <f>COUNT(J1826,M1826,P1826)</f>
        <v>1</v>
      </c>
      <c r="G1826" s="4">
        <f>SUM(J1826,M1826,P1826)</f>
        <v>2.6</v>
      </c>
      <c r="H1826" s="5">
        <v>1.6</v>
      </c>
      <c r="I1826" s="5">
        <v>1</v>
      </c>
      <c r="J1826" s="9">
        <f>SUM(H1826:I1826)</f>
        <v>2.6</v>
      </c>
    </row>
    <row r="1827" spans="1:10" x14ac:dyDescent="0.2">
      <c r="A1827" s="2" t="s">
        <v>1143</v>
      </c>
      <c r="B1827" s="2" t="s">
        <v>81</v>
      </c>
      <c r="C1827" s="2" t="s">
        <v>6</v>
      </c>
      <c r="D1827" s="3">
        <v>1975</v>
      </c>
      <c r="E1827" s="2" t="s">
        <v>1130</v>
      </c>
      <c r="F1827" s="4">
        <f>COUNT(J1827,M1827,P1827)</f>
        <v>1</v>
      </c>
      <c r="G1827" s="4">
        <f>SUM(J1827,M1827,P1827)</f>
        <v>2.6</v>
      </c>
      <c r="H1827" s="5">
        <v>1.6</v>
      </c>
      <c r="I1827" s="5">
        <v>1</v>
      </c>
      <c r="J1827" s="9">
        <f>SUM(H1827:I1827)</f>
        <v>2.6</v>
      </c>
    </row>
    <row r="1828" spans="1:10" x14ac:dyDescent="0.2">
      <c r="A1828" s="2" t="s">
        <v>1156</v>
      </c>
      <c r="B1828" s="2" t="s">
        <v>122</v>
      </c>
      <c r="C1828" s="2" t="s">
        <v>6</v>
      </c>
      <c r="D1828" s="3">
        <v>1977</v>
      </c>
      <c r="E1828" s="2" t="s">
        <v>1117</v>
      </c>
      <c r="F1828" s="4">
        <f>COUNT(J1828,M1828,P1828)</f>
        <v>1</v>
      </c>
      <c r="G1828" s="4">
        <f>SUM(J1828,M1828,P1828)</f>
        <v>2.6</v>
      </c>
      <c r="H1828" s="5">
        <v>1.6</v>
      </c>
      <c r="I1828" s="5">
        <v>1</v>
      </c>
      <c r="J1828" s="9">
        <f>SUM(H1828:I1828)</f>
        <v>2.6</v>
      </c>
    </row>
    <row r="1829" spans="1:10" x14ac:dyDescent="0.2">
      <c r="A1829" s="2" t="s">
        <v>1164</v>
      </c>
      <c r="B1829" s="2" t="s">
        <v>1165</v>
      </c>
      <c r="C1829" s="2" t="s">
        <v>6</v>
      </c>
      <c r="D1829" s="3">
        <v>1953</v>
      </c>
      <c r="E1829" s="2" t="s">
        <v>10</v>
      </c>
      <c r="F1829" s="4">
        <f>COUNT(J1829,M1829,P1829)</f>
        <v>1</v>
      </c>
      <c r="G1829" s="4">
        <f>SUM(J1829,M1829,P1829)</f>
        <v>2.6</v>
      </c>
      <c r="H1829" s="5">
        <v>1.6</v>
      </c>
      <c r="I1829" s="5">
        <v>1</v>
      </c>
      <c r="J1829" s="9">
        <f>SUM(H1829:I1829)</f>
        <v>2.6</v>
      </c>
    </row>
    <row r="1830" spans="1:10" x14ac:dyDescent="0.2">
      <c r="A1830" s="2" t="s">
        <v>1155</v>
      </c>
      <c r="B1830" s="2" t="s">
        <v>44</v>
      </c>
      <c r="C1830" s="2" t="s">
        <v>6</v>
      </c>
      <c r="D1830" s="3">
        <v>1981</v>
      </c>
      <c r="E1830" s="2" t="s">
        <v>10</v>
      </c>
      <c r="F1830" s="4">
        <f>COUNT(J1830,M1830,P1830)</f>
        <v>1</v>
      </c>
      <c r="G1830" s="4">
        <f>SUM(J1830,M1830,P1830)</f>
        <v>2.6</v>
      </c>
      <c r="H1830" s="5">
        <v>1.6</v>
      </c>
      <c r="I1830" s="5">
        <v>1</v>
      </c>
      <c r="J1830" s="9">
        <f>SUM(H1830:I1830)</f>
        <v>2.6</v>
      </c>
    </row>
    <row r="1831" spans="1:10" x14ac:dyDescent="0.2">
      <c r="A1831" s="2" t="s">
        <v>1167</v>
      </c>
      <c r="B1831" s="2" t="s">
        <v>1168</v>
      </c>
      <c r="C1831" s="2" t="s">
        <v>6</v>
      </c>
      <c r="D1831" s="3">
        <v>1953</v>
      </c>
      <c r="E1831" s="2" t="s">
        <v>118</v>
      </c>
      <c r="F1831" s="4">
        <f>COUNT(J1831,M1831,P1831)</f>
        <v>1</v>
      </c>
      <c r="G1831" s="4">
        <f>SUM(J1831,M1831,P1831)</f>
        <v>2.6</v>
      </c>
      <c r="H1831" s="5">
        <v>1.6</v>
      </c>
      <c r="I1831" s="5">
        <v>1</v>
      </c>
      <c r="J1831" s="9">
        <f>SUM(H1831:I1831)</f>
        <v>2.6</v>
      </c>
    </row>
    <row r="1832" spans="1:10" x14ac:dyDescent="0.2">
      <c r="A1832" s="2" t="s">
        <v>725</v>
      </c>
      <c r="B1832" s="2" t="s">
        <v>29</v>
      </c>
      <c r="C1832" s="2" t="s">
        <v>6</v>
      </c>
      <c r="D1832" s="3">
        <v>1980</v>
      </c>
      <c r="E1832" s="2" t="s">
        <v>25</v>
      </c>
      <c r="F1832" s="4">
        <f>COUNT(J1832,M1832,P1832)</f>
        <v>1</v>
      </c>
      <c r="G1832" s="4">
        <f>SUM(J1832,M1832,P1832)</f>
        <v>2.6</v>
      </c>
      <c r="H1832" s="5">
        <v>1.6</v>
      </c>
      <c r="I1832" s="5">
        <v>1</v>
      </c>
      <c r="J1832" s="9">
        <f>SUM(H1832:I1832)</f>
        <v>2.6</v>
      </c>
    </row>
    <row r="1833" spans="1:10" x14ac:dyDescent="0.2">
      <c r="A1833" s="2" t="s">
        <v>1128</v>
      </c>
      <c r="B1833" s="2" t="s">
        <v>656</v>
      </c>
      <c r="C1833" s="2" t="s">
        <v>6</v>
      </c>
      <c r="D1833" s="3">
        <v>1977</v>
      </c>
      <c r="E1833" s="2" t="s">
        <v>10</v>
      </c>
      <c r="F1833" s="4">
        <f>COUNT(J1833,M1833,P1833)</f>
        <v>1</v>
      </c>
      <c r="G1833" s="4">
        <f>SUM(J1833,M1833,P1833)</f>
        <v>2.6</v>
      </c>
      <c r="H1833" s="5">
        <v>1.6</v>
      </c>
      <c r="I1833" s="5">
        <v>1</v>
      </c>
      <c r="J1833" s="9">
        <f>SUM(H1833:I1833)</f>
        <v>2.6</v>
      </c>
    </row>
    <row r="1834" spans="1:10" x14ac:dyDescent="0.2">
      <c r="A1834" s="2" t="s">
        <v>1122</v>
      </c>
      <c r="B1834" s="2" t="s">
        <v>44</v>
      </c>
      <c r="C1834" s="2" t="s">
        <v>6</v>
      </c>
      <c r="D1834" s="3">
        <v>1993</v>
      </c>
      <c r="E1834" s="2" t="s">
        <v>10</v>
      </c>
      <c r="F1834" s="4">
        <f>COUNT(J1834,M1834,P1834)</f>
        <v>1</v>
      </c>
      <c r="G1834" s="4">
        <f>SUM(J1834,M1834,P1834)</f>
        <v>2.6</v>
      </c>
      <c r="H1834" s="5">
        <v>1.6</v>
      </c>
      <c r="I1834" s="5">
        <v>1</v>
      </c>
      <c r="J1834" s="9">
        <f>SUM(H1834:I1834)</f>
        <v>2.6</v>
      </c>
    </row>
    <row r="1835" spans="1:10" x14ac:dyDescent="0.2">
      <c r="A1835" s="2" t="s">
        <v>1162</v>
      </c>
      <c r="B1835" s="2" t="s">
        <v>596</v>
      </c>
      <c r="C1835" s="2" t="s">
        <v>6</v>
      </c>
      <c r="D1835" s="3">
        <v>1982</v>
      </c>
      <c r="E1835" s="2" t="s">
        <v>10</v>
      </c>
      <c r="F1835" s="4">
        <f>COUNT(J1835,M1835,P1835)</f>
        <v>1</v>
      </c>
      <c r="G1835" s="4">
        <f>SUM(J1835,M1835,P1835)</f>
        <v>2.6</v>
      </c>
      <c r="H1835" s="5">
        <v>1.6</v>
      </c>
      <c r="I1835" s="5">
        <v>1</v>
      </c>
      <c r="J1835" s="9">
        <f>SUM(H1835:I1835)</f>
        <v>2.6</v>
      </c>
    </row>
    <row r="1836" spans="1:10" x14ac:dyDescent="0.2">
      <c r="A1836" s="2" t="s">
        <v>1157</v>
      </c>
      <c r="B1836" s="2" t="s">
        <v>228</v>
      </c>
      <c r="C1836" s="2" t="s">
        <v>6</v>
      </c>
      <c r="D1836" s="3">
        <v>1963</v>
      </c>
      <c r="E1836" s="2" t="s">
        <v>160</v>
      </c>
      <c r="F1836" s="4">
        <f>COUNT(J1836,M1836,P1836)</f>
        <v>1</v>
      </c>
      <c r="G1836" s="4">
        <f>SUM(J1836,M1836,P1836)</f>
        <v>2.6</v>
      </c>
      <c r="H1836" s="5">
        <v>1.6</v>
      </c>
      <c r="I1836" s="5">
        <v>1</v>
      </c>
      <c r="J1836" s="9">
        <f>SUM(H1836:I1836)</f>
        <v>2.6</v>
      </c>
    </row>
    <row r="1837" spans="1:10" x14ac:dyDescent="0.2">
      <c r="A1837" s="2" t="s">
        <v>1121</v>
      </c>
      <c r="B1837" s="2" t="s">
        <v>29</v>
      </c>
      <c r="C1837" s="2" t="s">
        <v>6</v>
      </c>
      <c r="D1837" s="3">
        <v>1991</v>
      </c>
      <c r="E1837" s="2" t="s">
        <v>648</v>
      </c>
      <c r="F1837" s="4">
        <f>COUNT(J1837,M1837,P1837)</f>
        <v>1</v>
      </c>
      <c r="G1837" s="4">
        <f>SUM(J1837,M1837,P1837)</f>
        <v>2.6</v>
      </c>
      <c r="H1837" s="5">
        <v>1.6</v>
      </c>
      <c r="I1837" s="5">
        <v>1</v>
      </c>
      <c r="J1837" s="9">
        <f>SUM(H1837:I1837)</f>
        <v>2.6</v>
      </c>
    </row>
    <row r="1838" spans="1:10" x14ac:dyDescent="0.2">
      <c r="A1838" s="2" t="s">
        <v>1132</v>
      </c>
      <c r="B1838" s="2" t="s">
        <v>44</v>
      </c>
      <c r="C1838" s="2" t="s">
        <v>6</v>
      </c>
      <c r="D1838" s="3">
        <v>1978</v>
      </c>
      <c r="E1838" s="2" t="s">
        <v>1117</v>
      </c>
      <c r="F1838" s="4">
        <f>COUNT(J1838,M1838,P1838)</f>
        <v>1</v>
      </c>
      <c r="G1838" s="4">
        <f>SUM(J1838,M1838,P1838)</f>
        <v>2.6</v>
      </c>
      <c r="H1838" s="5">
        <v>1.6</v>
      </c>
      <c r="I1838" s="5">
        <v>1</v>
      </c>
      <c r="J1838" s="9">
        <f>SUM(H1838:I1838)</f>
        <v>2.6</v>
      </c>
    </row>
    <row r="1839" spans="1:10" x14ac:dyDescent="0.2">
      <c r="A1839" s="2" t="s">
        <v>1116</v>
      </c>
      <c r="B1839" s="2" t="s">
        <v>95</v>
      </c>
      <c r="C1839" s="2" t="s">
        <v>6</v>
      </c>
      <c r="D1839" s="3">
        <v>1974</v>
      </c>
      <c r="E1839" s="2" t="s">
        <v>1117</v>
      </c>
      <c r="F1839" s="4">
        <f>COUNT(J1839,M1839,P1839)</f>
        <v>1</v>
      </c>
      <c r="G1839" s="4">
        <f>SUM(J1839,M1839,P1839)</f>
        <v>2.6</v>
      </c>
      <c r="H1839" s="5">
        <v>1.6</v>
      </c>
      <c r="I1839" s="5">
        <v>1</v>
      </c>
      <c r="J1839" s="9">
        <f>SUM(H1839:I1839)</f>
        <v>2.6</v>
      </c>
    </row>
    <row r="1840" spans="1:10" x14ac:dyDescent="0.2">
      <c r="A1840" s="2" t="s">
        <v>1120</v>
      </c>
      <c r="B1840" s="2" t="s">
        <v>271</v>
      </c>
      <c r="C1840" s="2" t="s">
        <v>6</v>
      </c>
      <c r="D1840" s="3">
        <v>1975</v>
      </c>
      <c r="E1840" s="2" t="s">
        <v>183</v>
      </c>
      <c r="F1840" s="4">
        <f>COUNT(J1840,M1840,P1840)</f>
        <v>1</v>
      </c>
      <c r="G1840" s="4">
        <f>SUM(J1840,M1840,P1840)</f>
        <v>2.6</v>
      </c>
      <c r="H1840" s="5">
        <v>1.6</v>
      </c>
      <c r="I1840" s="5">
        <v>1</v>
      </c>
      <c r="J1840" s="9">
        <f>SUM(H1840:I1840)</f>
        <v>2.6</v>
      </c>
    </row>
    <row r="1841" spans="1:16" x14ac:dyDescent="0.2">
      <c r="A1841" s="2" t="s">
        <v>1140</v>
      </c>
      <c r="B1841" s="2" t="s">
        <v>151</v>
      </c>
      <c r="C1841" s="2" t="s">
        <v>6</v>
      </c>
      <c r="D1841" s="3">
        <v>1982</v>
      </c>
      <c r="E1841" s="2" t="s">
        <v>648</v>
      </c>
      <c r="F1841" s="4">
        <f>COUNT(J1841,M1841,P1841)</f>
        <v>1</v>
      </c>
      <c r="G1841" s="4">
        <f>SUM(J1841,M1841,P1841)</f>
        <v>2.6</v>
      </c>
      <c r="H1841" s="5">
        <v>1.6</v>
      </c>
      <c r="I1841" s="5">
        <v>1</v>
      </c>
      <c r="J1841" s="9">
        <f>SUM(H1841:I1841)</f>
        <v>2.6</v>
      </c>
    </row>
    <row r="1842" spans="1:16" x14ac:dyDescent="0.2">
      <c r="A1842" s="2" t="s">
        <v>1146</v>
      </c>
      <c r="B1842" s="2" t="s">
        <v>32</v>
      </c>
      <c r="C1842" s="2" t="s">
        <v>6</v>
      </c>
      <c r="D1842" s="3">
        <v>1989</v>
      </c>
      <c r="E1842" s="2" t="s">
        <v>10</v>
      </c>
      <c r="F1842" s="4">
        <f>COUNT(J1842,M1842,P1842)</f>
        <v>1</v>
      </c>
      <c r="G1842" s="4">
        <f>SUM(J1842,M1842,P1842)</f>
        <v>2.6</v>
      </c>
      <c r="H1842" s="5">
        <v>1.6</v>
      </c>
      <c r="I1842" s="5">
        <v>1</v>
      </c>
      <c r="J1842" s="9">
        <f>SUM(H1842:I1842)</f>
        <v>2.6</v>
      </c>
    </row>
    <row r="1843" spans="1:16" x14ac:dyDescent="0.2">
      <c r="A1843" s="2" t="s">
        <v>1153</v>
      </c>
      <c r="B1843" s="2" t="s">
        <v>62</v>
      </c>
      <c r="C1843" s="2" t="s">
        <v>6</v>
      </c>
      <c r="D1843" s="3">
        <v>1991</v>
      </c>
      <c r="F1843" s="4">
        <f>COUNT(J1843,M1843,P1843)</f>
        <v>1</v>
      </c>
      <c r="G1843" s="4">
        <f>SUM(J1843,M1843,P1843)</f>
        <v>2.6</v>
      </c>
      <c r="H1843" s="5">
        <v>1.6</v>
      </c>
      <c r="I1843" s="5">
        <v>1</v>
      </c>
      <c r="J1843" s="9">
        <f>SUM(H1843:I1843)</f>
        <v>2.6</v>
      </c>
    </row>
    <row r="1844" spans="1:16" x14ac:dyDescent="0.2">
      <c r="A1844" s="2" t="s">
        <v>1148</v>
      </c>
      <c r="B1844" s="2" t="s">
        <v>582</v>
      </c>
      <c r="C1844" s="2" t="s">
        <v>6</v>
      </c>
      <c r="D1844" s="3">
        <v>1957</v>
      </c>
      <c r="E1844" s="2" t="s">
        <v>135</v>
      </c>
      <c r="F1844" s="4">
        <f>COUNT(J1844,M1844,P1844)</f>
        <v>1</v>
      </c>
      <c r="G1844" s="4">
        <f>SUM(J1844,M1844,P1844)</f>
        <v>2.6</v>
      </c>
      <c r="H1844" s="5">
        <v>1.6</v>
      </c>
      <c r="I1844" s="5">
        <v>1</v>
      </c>
      <c r="J1844" s="9">
        <f>SUM(H1844:I1844)</f>
        <v>2.6</v>
      </c>
    </row>
    <row r="1845" spans="1:16" x14ac:dyDescent="0.2">
      <c r="A1845" s="2" t="s">
        <v>1158</v>
      </c>
      <c r="B1845" s="2" t="s">
        <v>44</v>
      </c>
      <c r="C1845" s="2" t="s">
        <v>6</v>
      </c>
      <c r="D1845" s="3">
        <v>1979</v>
      </c>
      <c r="E1845" s="2" t="s">
        <v>10</v>
      </c>
      <c r="F1845" s="4">
        <f>COUNT(J1845,M1845,P1845)</f>
        <v>1</v>
      </c>
      <c r="G1845" s="4">
        <f>SUM(J1845,M1845,P1845)</f>
        <v>2.6</v>
      </c>
      <c r="H1845" s="5">
        <v>1.6</v>
      </c>
      <c r="I1845" s="5">
        <v>1</v>
      </c>
      <c r="J1845" s="9">
        <f>SUM(H1845:I1845)</f>
        <v>2.6</v>
      </c>
    </row>
    <row r="1846" spans="1:16" x14ac:dyDescent="0.2">
      <c r="A1846" s="2" t="s">
        <v>1163</v>
      </c>
      <c r="B1846" s="2" t="s">
        <v>520</v>
      </c>
      <c r="C1846" s="2" t="s">
        <v>6</v>
      </c>
      <c r="D1846" s="3">
        <v>1982</v>
      </c>
      <c r="E1846" s="2" t="s">
        <v>648</v>
      </c>
      <c r="F1846" s="4">
        <f>COUNT(J1846,M1846,P1846)</f>
        <v>1</v>
      </c>
      <c r="G1846" s="4">
        <f>SUM(J1846,M1846,P1846)</f>
        <v>2.6</v>
      </c>
      <c r="H1846" s="5">
        <v>1.6</v>
      </c>
      <c r="I1846" s="5">
        <v>1</v>
      </c>
      <c r="J1846" s="9">
        <f>SUM(H1846:I1846)</f>
        <v>2.6</v>
      </c>
    </row>
    <row r="1847" spans="1:16" x14ac:dyDescent="0.2">
      <c r="A1847" s="2" t="s">
        <v>594</v>
      </c>
      <c r="B1847" s="2" t="s">
        <v>513</v>
      </c>
      <c r="C1847" s="2" t="s">
        <v>6</v>
      </c>
      <c r="D1847" s="3">
        <v>1993</v>
      </c>
      <c r="E1847" s="2" t="s">
        <v>10</v>
      </c>
      <c r="F1847" s="4">
        <f>COUNT(J1847,M1847,P1847)</f>
        <v>1</v>
      </c>
      <c r="G1847" s="4">
        <f>SUM(J1847,M1847,P1847)</f>
        <v>2.6</v>
      </c>
      <c r="H1847" s="5">
        <v>1.6</v>
      </c>
      <c r="I1847" s="5">
        <v>1</v>
      </c>
      <c r="J1847" s="9">
        <f>SUM(H1847:I1847)</f>
        <v>2.6</v>
      </c>
    </row>
    <row r="1848" spans="1:16" x14ac:dyDescent="0.2">
      <c r="A1848" s="2" t="s">
        <v>1129</v>
      </c>
      <c r="B1848" s="2" t="s">
        <v>259</v>
      </c>
      <c r="C1848" s="2" t="s">
        <v>6</v>
      </c>
      <c r="D1848" s="3">
        <v>1978</v>
      </c>
      <c r="E1848" s="2" t="s">
        <v>1130</v>
      </c>
      <c r="F1848" s="4">
        <f>COUNT(J1848,M1848,P1848)</f>
        <v>1</v>
      </c>
      <c r="G1848" s="4">
        <f>SUM(J1848,M1848,P1848)</f>
        <v>2.6</v>
      </c>
      <c r="H1848" s="5">
        <v>1.6</v>
      </c>
      <c r="I1848" s="5">
        <v>1</v>
      </c>
      <c r="J1848" s="9">
        <f>SUM(H1848:I1848)</f>
        <v>2.6</v>
      </c>
    </row>
    <row r="1849" spans="1:16" x14ac:dyDescent="0.2">
      <c r="A1849" s="2" t="s">
        <v>687</v>
      </c>
      <c r="B1849" s="2" t="s">
        <v>21</v>
      </c>
      <c r="C1849" s="2" t="s">
        <v>6</v>
      </c>
      <c r="D1849" s="3">
        <v>1987</v>
      </c>
      <c r="F1849" s="4">
        <f>COUNT(J1849,M1849,P1849)</f>
        <v>1</v>
      </c>
      <c r="G1849" s="4">
        <f>SUM(J1849,M1849,P1849)</f>
        <v>2.6</v>
      </c>
      <c r="H1849" s="5">
        <v>1.6</v>
      </c>
      <c r="I1849" s="5">
        <v>1</v>
      </c>
      <c r="J1849" s="9">
        <f>SUM(H1849:I1849)</f>
        <v>2.6</v>
      </c>
    </row>
    <row r="1850" spans="1:16" x14ac:dyDescent="0.2">
      <c r="A1850" s="2" t="s">
        <v>1131</v>
      </c>
      <c r="B1850" s="2" t="s">
        <v>44</v>
      </c>
      <c r="C1850" s="2" t="s">
        <v>6</v>
      </c>
      <c r="D1850" s="3">
        <v>1987</v>
      </c>
      <c r="E1850" s="2" t="s">
        <v>1117</v>
      </c>
      <c r="F1850" s="4">
        <f>COUNT(J1850,M1850,P1850)</f>
        <v>1</v>
      </c>
      <c r="G1850" s="4">
        <f>SUM(J1850,M1850,P1850)</f>
        <v>2.6</v>
      </c>
      <c r="H1850" s="5">
        <v>1.6</v>
      </c>
      <c r="I1850" s="5">
        <v>1</v>
      </c>
      <c r="J1850" s="9">
        <f>SUM(H1850:I1850)</f>
        <v>2.6</v>
      </c>
    </row>
    <row r="1851" spans="1:16" x14ac:dyDescent="0.2">
      <c r="A1851" s="2" t="s">
        <v>1127</v>
      </c>
      <c r="B1851" s="2" t="s">
        <v>373</v>
      </c>
      <c r="C1851" s="2" t="s">
        <v>6</v>
      </c>
      <c r="D1851" s="3">
        <v>1975</v>
      </c>
      <c r="E1851" s="2" t="s">
        <v>10</v>
      </c>
      <c r="F1851" s="4">
        <f>COUNT(J1851,M1851,P1851)</f>
        <v>1</v>
      </c>
      <c r="G1851" s="4">
        <f>SUM(J1851,M1851,P1851)</f>
        <v>2.6</v>
      </c>
      <c r="H1851" s="5">
        <v>1.6</v>
      </c>
      <c r="I1851" s="5">
        <v>1</v>
      </c>
      <c r="J1851" s="9">
        <f>SUM(H1851:I1851)</f>
        <v>2.6</v>
      </c>
    </row>
    <row r="1852" spans="1:16" x14ac:dyDescent="0.2">
      <c r="A1852" s="1" t="s">
        <v>2989</v>
      </c>
      <c r="B1852" s="1" t="s">
        <v>2990</v>
      </c>
      <c r="C1852" s="1" t="s">
        <v>6</v>
      </c>
      <c r="E1852" s="1" t="s">
        <v>10</v>
      </c>
      <c r="F1852" s="4">
        <f>COUNT(J1852,M1852,P1852)</f>
        <v>1</v>
      </c>
      <c r="G1852" s="4">
        <f>SUM(J1852,M1852,P1852)</f>
        <v>2.5</v>
      </c>
      <c r="N1852" s="23">
        <v>1</v>
      </c>
      <c r="O1852" s="23">
        <v>1.5</v>
      </c>
      <c r="P1852" s="23">
        <v>2.5</v>
      </c>
    </row>
    <row r="1853" spans="1:16" x14ac:dyDescent="0.2">
      <c r="A1853" s="1" t="s">
        <v>2987</v>
      </c>
      <c r="B1853" s="1" t="s">
        <v>567</v>
      </c>
      <c r="C1853" s="1" t="s">
        <v>6</v>
      </c>
      <c r="E1853" s="1" t="s">
        <v>2345</v>
      </c>
      <c r="F1853" s="4">
        <f>COUNT(J1853,M1853,P1853)</f>
        <v>1</v>
      </c>
      <c r="G1853" s="4">
        <f>SUM(J1853,M1853,P1853)</f>
        <v>2.5</v>
      </c>
      <c r="N1853" s="23">
        <v>1</v>
      </c>
      <c r="O1853" s="23">
        <v>1.5</v>
      </c>
      <c r="P1853" s="23">
        <v>2.5</v>
      </c>
    </row>
    <row r="1854" spans="1:16" x14ac:dyDescent="0.2">
      <c r="A1854" s="1" t="s">
        <v>2987</v>
      </c>
      <c r="B1854" s="1" t="s">
        <v>95</v>
      </c>
      <c r="C1854" s="1" t="s">
        <v>6</v>
      </c>
      <c r="D1854" s="1">
        <v>1982</v>
      </c>
      <c r="E1854" s="1" t="s">
        <v>3009</v>
      </c>
      <c r="F1854" s="4">
        <f>COUNT(J1854,M1854,P1854)</f>
        <v>1</v>
      </c>
      <c r="G1854" s="4">
        <f>SUM(J1854,M1854,P1854)</f>
        <v>2.5</v>
      </c>
      <c r="N1854" s="23">
        <v>1</v>
      </c>
      <c r="O1854" s="23">
        <v>1.5</v>
      </c>
      <c r="P1854" s="23">
        <v>2.5</v>
      </c>
    </row>
    <row r="1855" spans="1:16" x14ac:dyDescent="0.2">
      <c r="A1855" s="1" t="s">
        <v>2993</v>
      </c>
      <c r="B1855" s="1" t="s">
        <v>131</v>
      </c>
      <c r="C1855" s="1" t="s">
        <v>6</v>
      </c>
      <c r="D1855" s="1">
        <v>1967</v>
      </c>
      <c r="E1855" s="1" t="s">
        <v>10</v>
      </c>
      <c r="F1855" s="4">
        <f>COUNT(J1855,M1855,P1855)</f>
        <v>1</v>
      </c>
      <c r="G1855" s="4">
        <f>SUM(J1855,M1855,P1855)</f>
        <v>2.5</v>
      </c>
      <c r="N1855" s="23">
        <v>1</v>
      </c>
      <c r="O1855" s="23">
        <v>1.5</v>
      </c>
      <c r="P1855" s="23">
        <v>2.5</v>
      </c>
    </row>
    <row r="1856" spans="1:16" x14ac:dyDescent="0.2">
      <c r="A1856" s="1" t="s">
        <v>2988</v>
      </c>
      <c r="B1856" s="1" t="s">
        <v>520</v>
      </c>
      <c r="C1856" s="1" t="s">
        <v>6</v>
      </c>
      <c r="E1856" s="1" t="s">
        <v>3010</v>
      </c>
      <c r="F1856" s="4">
        <f>COUNT(J1856,M1856,P1856)</f>
        <v>1</v>
      </c>
      <c r="G1856" s="4">
        <f>SUM(J1856,M1856,P1856)</f>
        <v>2.5</v>
      </c>
      <c r="N1856" s="23">
        <v>1</v>
      </c>
      <c r="O1856" s="23">
        <v>1.5</v>
      </c>
      <c r="P1856" s="23">
        <v>2.5</v>
      </c>
    </row>
    <row r="1857" spans="1:16" x14ac:dyDescent="0.2">
      <c r="A1857" s="1" t="s">
        <v>2991</v>
      </c>
      <c r="B1857" s="1" t="s">
        <v>131</v>
      </c>
      <c r="C1857" s="1" t="s">
        <v>6</v>
      </c>
      <c r="D1857" s="1">
        <v>1974</v>
      </c>
      <c r="E1857" s="1" t="s">
        <v>3009</v>
      </c>
      <c r="F1857" s="4">
        <f>COUNT(J1857,M1857,P1857)</f>
        <v>1</v>
      </c>
      <c r="G1857" s="4">
        <f>SUM(J1857,M1857,P1857)</f>
        <v>2.5</v>
      </c>
      <c r="N1857" s="23">
        <v>1</v>
      </c>
      <c r="O1857" s="23">
        <v>1.5</v>
      </c>
      <c r="P1857" s="23">
        <v>2.5</v>
      </c>
    </row>
    <row r="1858" spans="1:16" x14ac:dyDescent="0.2">
      <c r="A1858" s="1" t="s">
        <v>2994</v>
      </c>
      <c r="B1858" s="1" t="s">
        <v>2995</v>
      </c>
      <c r="C1858" s="1" t="s">
        <v>6</v>
      </c>
      <c r="D1858" s="1">
        <v>1978</v>
      </c>
      <c r="E1858" s="1" t="s">
        <v>2345</v>
      </c>
      <c r="F1858" s="4">
        <f>COUNT(J1858,M1858,P1858)</f>
        <v>1</v>
      </c>
      <c r="G1858" s="4">
        <f>SUM(J1858,M1858,P1858)</f>
        <v>2.5</v>
      </c>
      <c r="N1858" s="23">
        <v>1</v>
      </c>
      <c r="O1858" s="23">
        <v>1.5</v>
      </c>
      <c r="P1858" s="23">
        <v>2.5</v>
      </c>
    </row>
    <row r="1859" spans="1:16" x14ac:dyDescent="0.2">
      <c r="A1859" s="1" t="s">
        <v>2984</v>
      </c>
      <c r="B1859" s="1" t="s">
        <v>2985</v>
      </c>
      <c r="C1859" s="1" t="s">
        <v>6</v>
      </c>
      <c r="D1859" s="1">
        <v>1972</v>
      </c>
      <c r="E1859" s="1" t="s">
        <v>10</v>
      </c>
      <c r="F1859" s="4">
        <f>COUNT(J1859,M1859,P1859)</f>
        <v>1</v>
      </c>
      <c r="G1859" s="4">
        <f>SUM(J1859,M1859,P1859)</f>
        <v>2.5</v>
      </c>
      <c r="N1859" s="23">
        <v>1</v>
      </c>
      <c r="O1859" s="23">
        <v>1.5</v>
      </c>
      <c r="P1859" s="23">
        <v>2.5</v>
      </c>
    </row>
    <row r="1860" spans="1:16" x14ac:dyDescent="0.2">
      <c r="A1860" s="1" t="s">
        <v>578</v>
      </c>
      <c r="B1860" s="1" t="s">
        <v>62</v>
      </c>
      <c r="C1860" s="1" t="s">
        <v>6</v>
      </c>
      <c r="D1860" s="1">
        <v>1992</v>
      </c>
      <c r="E1860" s="1" t="s">
        <v>10</v>
      </c>
      <c r="F1860" s="4">
        <f>COUNT(J1860,M1860,P1860)</f>
        <v>1</v>
      </c>
      <c r="G1860" s="4">
        <f>SUM(J1860,M1860,P1860)</f>
        <v>2.5</v>
      </c>
      <c r="N1860" s="23">
        <v>1</v>
      </c>
      <c r="O1860" s="23">
        <v>1.5</v>
      </c>
      <c r="P1860" s="23">
        <v>2.5</v>
      </c>
    </row>
    <row r="1861" spans="1:16" x14ac:dyDescent="0.2">
      <c r="A1861" s="1" t="s">
        <v>2992</v>
      </c>
      <c r="B1861" s="1" t="s">
        <v>2985</v>
      </c>
      <c r="C1861" s="1" t="s">
        <v>6</v>
      </c>
      <c r="D1861" s="1">
        <v>1992</v>
      </c>
      <c r="E1861" s="1" t="s">
        <v>10</v>
      </c>
      <c r="F1861" s="4">
        <f>COUNT(J1861,M1861,P1861)</f>
        <v>1</v>
      </c>
      <c r="G1861" s="4">
        <f>SUM(J1861,M1861,P1861)</f>
        <v>2.5</v>
      </c>
      <c r="N1861" s="23">
        <v>1</v>
      </c>
      <c r="O1861" s="23">
        <v>1.5</v>
      </c>
      <c r="P1861" s="23">
        <v>2.5</v>
      </c>
    </row>
    <row r="1862" spans="1:16" x14ac:dyDescent="0.2">
      <c r="A1862" s="1" t="s">
        <v>2997</v>
      </c>
      <c r="B1862" s="1" t="s">
        <v>40</v>
      </c>
      <c r="C1862" s="1" t="s">
        <v>6</v>
      </c>
      <c r="E1862" s="1" t="s">
        <v>3011</v>
      </c>
      <c r="F1862" s="4">
        <f>COUNT(J1862,M1862,P1862)</f>
        <v>1</v>
      </c>
      <c r="G1862" s="4">
        <f>SUM(J1862,M1862,P1862)</f>
        <v>2.5</v>
      </c>
      <c r="N1862" s="23">
        <v>1</v>
      </c>
      <c r="O1862" s="23">
        <v>1.5</v>
      </c>
      <c r="P1862" s="23">
        <v>2.5</v>
      </c>
    </row>
    <row r="1863" spans="1:16" x14ac:dyDescent="0.2">
      <c r="A1863" s="1" t="s">
        <v>2982</v>
      </c>
      <c r="B1863" s="1" t="s">
        <v>62</v>
      </c>
      <c r="C1863" s="1" t="s">
        <v>6</v>
      </c>
      <c r="D1863" s="1">
        <v>1977</v>
      </c>
      <c r="E1863" s="1" t="s">
        <v>1492</v>
      </c>
      <c r="F1863" s="4">
        <f>COUNT(J1863,M1863,P1863)</f>
        <v>1</v>
      </c>
      <c r="G1863" s="4">
        <f>SUM(J1863,M1863,P1863)</f>
        <v>2.5</v>
      </c>
      <c r="N1863" s="23">
        <v>1</v>
      </c>
      <c r="O1863" s="23">
        <v>1.5</v>
      </c>
      <c r="P1863" s="23">
        <v>2.5</v>
      </c>
    </row>
    <row r="1864" spans="1:16" x14ac:dyDescent="0.2">
      <c r="A1864" s="1" t="s">
        <v>2996</v>
      </c>
      <c r="B1864" s="1" t="s">
        <v>5</v>
      </c>
      <c r="C1864" s="1" t="s">
        <v>6</v>
      </c>
      <c r="D1864" s="1">
        <v>1948</v>
      </c>
      <c r="E1864" s="1" t="s">
        <v>219</v>
      </c>
      <c r="F1864" s="4">
        <f>COUNT(J1864,M1864,P1864)</f>
        <v>1</v>
      </c>
      <c r="G1864" s="4">
        <f>SUM(J1864,M1864,P1864)</f>
        <v>2.5</v>
      </c>
      <c r="N1864" s="23">
        <v>1</v>
      </c>
      <c r="O1864" s="23">
        <v>1.5</v>
      </c>
      <c r="P1864" s="23">
        <v>2.5</v>
      </c>
    </row>
    <row r="1865" spans="1:16" x14ac:dyDescent="0.2">
      <c r="A1865" s="1" t="s">
        <v>2983</v>
      </c>
      <c r="B1865" s="1" t="s">
        <v>373</v>
      </c>
      <c r="C1865" s="1" t="s">
        <v>6</v>
      </c>
      <c r="D1865" s="1">
        <v>1977</v>
      </c>
      <c r="E1865" s="1" t="s">
        <v>2345</v>
      </c>
      <c r="F1865" s="4">
        <f>COUNT(J1865,M1865,P1865)</f>
        <v>1</v>
      </c>
      <c r="G1865" s="4">
        <f>SUM(J1865,M1865,P1865)</f>
        <v>2.5</v>
      </c>
      <c r="N1865" s="23">
        <v>1</v>
      </c>
      <c r="O1865" s="23">
        <v>1.5</v>
      </c>
      <c r="P1865" s="23">
        <v>2.5</v>
      </c>
    </row>
    <row r="1866" spans="1:16" x14ac:dyDescent="0.2">
      <c r="A1866" s="1" t="s">
        <v>2986</v>
      </c>
      <c r="B1866" s="1" t="s">
        <v>16</v>
      </c>
      <c r="C1866" s="1" t="s">
        <v>6</v>
      </c>
      <c r="D1866" s="1">
        <v>1971</v>
      </c>
      <c r="E1866" s="1" t="s">
        <v>2345</v>
      </c>
      <c r="F1866" s="4">
        <f>COUNT(J1866,M1866,P1866)</f>
        <v>1</v>
      </c>
      <c r="G1866" s="4">
        <f>SUM(J1866,M1866,P1866)</f>
        <v>2.5</v>
      </c>
      <c r="N1866" s="23">
        <v>1</v>
      </c>
      <c r="O1866" s="23">
        <v>1.5</v>
      </c>
      <c r="P1866" s="23">
        <v>2.5</v>
      </c>
    </row>
    <row r="1867" spans="1:16" x14ac:dyDescent="0.2">
      <c r="A1867" s="1" t="s">
        <v>1533</v>
      </c>
      <c r="B1867" s="1" t="s">
        <v>21</v>
      </c>
      <c r="C1867" s="1" t="s">
        <v>6</v>
      </c>
      <c r="E1867" s="1" t="s">
        <v>2770</v>
      </c>
      <c r="F1867" s="4">
        <f>COUNT(J1867,M1867,P1867)</f>
        <v>1</v>
      </c>
      <c r="G1867" s="4">
        <f>SUM(J1867,M1867,P1867)</f>
        <v>2.5</v>
      </c>
      <c r="N1867" s="23">
        <v>1</v>
      </c>
      <c r="O1867" s="23">
        <v>1.5</v>
      </c>
      <c r="P1867" s="23">
        <v>2.5</v>
      </c>
    </row>
    <row r="1868" spans="1:16" x14ac:dyDescent="0.2">
      <c r="A1868" s="1" t="s">
        <v>2981</v>
      </c>
      <c r="B1868" s="1" t="s">
        <v>2556</v>
      </c>
      <c r="C1868" s="1" t="s">
        <v>6</v>
      </c>
      <c r="D1868" s="1">
        <v>1974</v>
      </c>
      <c r="E1868" s="1" t="s">
        <v>3007</v>
      </c>
      <c r="F1868" s="4">
        <f>COUNT(J1868,M1868,P1868)</f>
        <v>1</v>
      </c>
      <c r="G1868" s="4">
        <f>SUM(J1868,M1868,P1868)</f>
        <v>2.5</v>
      </c>
      <c r="N1868" s="23">
        <v>1</v>
      </c>
      <c r="O1868" s="23">
        <v>1.5</v>
      </c>
      <c r="P1868" s="23">
        <v>2.5</v>
      </c>
    </row>
    <row r="1869" spans="1:16" x14ac:dyDescent="0.2">
      <c r="A1869" s="1" t="s">
        <v>2189</v>
      </c>
      <c r="B1869" s="1" t="s">
        <v>44</v>
      </c>
      <c r="C1869" s="1" t="s">
        <v>6</v>
      </c>
      <c r="D1869" s="1">
        <v>1968</v>
      </c>
      <c r="E1869" s="1" t="s">
        <v>2190</v>
      </c>
      <c r="F1869" s="4">
        <f>COUNT(J1869,M1869,P1869)</f>
        <v>1</v>
      </c>
      <c r="G1869" s="4">
        <f>SUM(J1869,M1869,P1869)</f>
        <v>2.2999999999999998</v>
      </c>
      <c r="K1869" s="11">
        <v>1.3</v>
      </c>
      <c r="L1869" s="11">
        <v>1</v>
      </c>
      <c r="M1869" s="1">
        <f>SUM(K1869:L1869)</f>
        <v>2.2999999999999998</v>
      </c>
    </row>
    <row r="1870" spans="1:16" x14ac:dyDescent="0.2">
      <c r="A1870" s="1" t="s">
        <v>872</v>
      </c>
      <c r="B1870" s="1" t="s">
        <v>228</v>
      </c>
      <c r="C1870" s="1" t="s">
        <v>6</v>
      </c>
      <c r="D1870" s="1">
        <v>1976</v>
      </c>
      <c r="E1870" s="1" t="s">
        <v>45</v>
      </c>
      <c r="F1870" s="4">
        <f>COUNT(J1870,M1870,P1870)</f>
        <v>1</v>
      </c>
      <c r="G1870" s="4">
        <f>SUM(J1870,M1870,P1870)</f>
        <v>2.2999999999999998</v>
      </c>
      <c r="K1870" s="11">
        <v>1.3</v>
      </c>
      <c r="L1870" s="11">
        <v>1</v>
      </c>
      <c r="M1870" s="1">
        <f>SUM(K1870:L1870)</f>
        <v>2.2999999999999998</v>
      </c>
    </row>
    <row r="1871" spans="1:16" x14ac:dyDescent="0.2">
      <c r="A1871" s="1" t="s">
        <v>2217</v>
      </c>
      <c r="B1871" s="1" t="s">
        <v>666</v>
      </c>
      <c r="C1871" s="1" t="s">
        <v>6</v>
      </c>
      <c r="D1871" s="1">
        <v>1989</v>
      </c>
      <c r="E1871" s="1" t="s">
        <v>10</v>
      </c>
      <c r="F1871" s="4">
        <f>COUNT(J1871,M1871,P1871)</f>
        <v>1</v>
      </c>
      <c r="G1871" s="4">
        <f>SUM(J1871,M1871,P1871)</f>
        <v>2.2999999999999998</v>
      </c>
      <c r="K1871" s="11">
        <v>1.3</v>
      </c>
      <c r="L1871" s="11">
        <v>1</v>
      </c>
      <c r="M1871" s="1">
        <f>SUM(K1871:L1871)</f>
        <v>2.2999999999999998</v>
      </c>
    </row>
    <row r="1872" spans="1:16" x14ac:dyDescent="0.2">
      <c r="A1872" s="1" t="s">
        <v>2104</v>
      </c>
      <c r="B1872" s="1" t="s">
        <v>24</v>
      </c>
      <c r="C1872" s="1" t="s">
        <v>6</v>
      </c>
      <c r="D1872" s="1">
        <v>1979</v>
      </c>
      <c r="E1872" s="1" t="s">
        <v>1606</v>
      </c>
      <c r="F1872" s="4">
        <f>COUNT(J1872,M1872,P1872)</f>
        <v>1</v>
      </c>
      <c r="G1872" s="4">
        <f>SUM(J1872,M1872,P1872)</f>
        <v>2.2999999999999998</v>
      </c>
      <c r="K1872" s="11">
        <v>1.3</v>
      </c>
      <c r="L1872" s="11">
        <v>1</v>
      </c>
      <c r="M1872" s="1">
        <f>SUM(K1872:L1872)</f>
        <v>2.2999999999999998</v>
      </c>
    </row>
    <row r="1873" spans="1:13" x14ac:dyDescent="0.2">
      <c r="A1873" s="1" t="s">
        <v>2239</v>
      </c>
      <c r="B1873" s="1" t="s">
        <v>326</v>
      </c>
      <c r="C1873" s="1" t="s">
        <v>65</v>
      </c>
      <c r="D1873" s="1">
        <v>1966</v>
      </c>
      <c r="E1873" s="1" t="s">
        <v>257</v>
      </c>
      <c r="F1873" s="4">
        <f>COUNT(J1873,M1873,P1873)</f>
        <v>1</v>
      </c>
      <c r="G1873" s="4">
        <f>SUM(J1873,M1873,P1873)</f>
        <v>2.2999999999999998</v>
      </c>
      <c r="K1873" s="11">
        <v>1.3</v>
      </c>
      <c r="L1873" s="11">
        <v>1</v>
      </c>
      <c r="M1873" s="1">
        <f>SUM(K1873:L1873)</f>
        <v>2.2999999999999998</v>
      </c>
    </row>
    <row r="1874" spans="1:13" x14ac:dyDescent="0.2">
      <c r="A1874" s="1" t="s">
        <v>2283</v>
      </c>
      <c r="B1874" s="1" t="s">
        <v>2284</v>
      </c>
      <c r="C1874" s="1" t="s">
        <v>65</v>
      </c>
      <c r="D1874" s="1">
        <v>1973</v>
      </c>
      <c r="E1874" s="1" t="s">
        <v>257</v>
      </c>
      <c r="F1874" s="4">
        <f>COUNT(J1874,M1874,P1874)</f>
        <v>1</v>
      </c>
      <c r="G1874" s="4">
        <f>SUM(J1874,M1874,P1874)</f>
        <v>2.2999999999999998</v>
      </c>
      <c r="K1874" s="11">
        <v>1.3</v>
      </c>
      <c r="L1874" s="11">
        <v>1</v>
      </c>
      <c r="M1874" s="1">
        <f>SUM(K1874:L1874)</f>
        <v>2.2999999999999998</v>
      </c>
    </row>
    <row r="1875" spans="1:13" x14ac:dyDescent="0.2">
      <c r="A1875" s="1" t="s">
        <v>2143</v>
      </c>
      <c r="B1875" s="1" t="s">
        <v>843</v>
      </c>
      <c r="C1875" s="1" t="s">
        <v>6</v>
      </c>
      <c r="D1875" s="1">
        <v>1977</v>
      </c>
      <c r="E1875" s="1" t="s">
        <v>313</v>
      </c>
      <c r="F1875" s="4">
        <f>COUNT(J1875,M1875,P1875)</f>
        <v>1</v>
      </c>
      <c r="G1875" s="4">
        <f>SUM(J1875,M1875,P1875)</f>
        <v>2.2999999999999998</v>
      </c>
      <c r="K1875" s="11">
        <v>1.3</v>
      </c>
      <c r="L1875" s="11">
        <v>1</v>
      </c>
      <c r="M1875" s="1">
        <f>SUM(K1875:L1875)</f>
        <v>2.2999999999999998</v>
      </c>
    </row>
    <row r="1876" spans="1:13" x14ac:dyDescent="0.2">
      <c r="A1876" s="1" t="s">
        <v>2157</v>
      </c>
      <c r="B1876" s="1" t="s">
        <v>62</v>
      </c>
      <c r="C1876" s="1" t="s">
        <v>6</v>
      </c>
      <c r="D1876" s="1">
        <v>1972</v>
      </c>
      <c r="E1876" s="1" t="s">
        <v>1392</v>
      </c>
      <c r="F1876" s="4">
        <f>COUNT(J1876,M1876,P1876)</f>
        <v>1</v>
      </c>
      <c r="G1876" s="4">
        <f>SUM(J1876,M1876,P1876)</f>
        <v>2.2999999999999998</v>
      </c>
      <c r="K1876" s="11">
        <v>1.3</v>
      </c>
      <c r="L1876" s="11">
        <v>1</v>
      </c>
      <c r="M1876" s="1">
        <f>SUM(K1876:L1876)</f>
        <v>2.2999999999999998</v>
      </c>
    </row>
    <row r="1877" spans="1:13" x14ac:dyDescent="0.2">
      <c r="A1877" s="1" t="s">
        <v>557</v>
      </c>
      <c r="B1877" s="1" t="s">
        <v>2288</v>
      </c>
      <c r="C1877" s="1" t="s">
        <v>6</v>
      </c>
      <c r="D1877" s="1">
        <v>1948</v>
      </c>
      <c r="E1877" s="1" t="s">
        <v>257</v>
      </c>
      <c r="F1877" s="4">
        <f>COUNT(J1877,M1877,P1877)</f>
        <v>1</v>
      </c>
      <c r="G1877" s="4">
        <f>SUM(J1877,M1877,P1877)</f>
        <v>2.2999999999999998</v>
      </c>
      <c r="K1877" s="11">
        <v>1.3</v>
      </c>
      <c r="L1877" s="11">
        <v>1</v>
      </c>
      <c r="M1877" s="1">
        <f>SUM(K1877:L1877)</f>
        <v>2.2999999999999998</v>
      </c>
    </row>
    <row r="1878" spans="1:13" x14ac:dyDescent="0.2">
      <c r="A1878" s="1" t="s">
        <v>2084</v>
      </c>
      <c r="B1878" s="1" t="s">
        <v>2237</v>
      </c>
      <c r="C1878" s="1" t="s">
        <v>6</v>
      </c>
      <c r="D1878" s="1">
        <v>1963</v>
      </c>
      <c r="E1878" s="1" t="s">
        <v>45</v>
      </c>
      <c r="F1878" s="4">
        <f>COUNT(J1878,M1878,P1878)</f>
        <v>1</v>
      </c>
      <c r="G1878" s="4">
        <f>SUM(J1878,M1878,P1878)</f>
        <v>2.2999999999999998</v>
      </c>
      <c r="K1878" s="11">
        <v>1.3</v>
      </c>
      <c r="L1878" s="11">
        <v>1</v>
      </c>
      <c r="M1878" s="1">
        <f>SUM(K1878:L1878)</f>
        <v>2.2999999999999998</v>
      </c>
    </row>
    <row r="1879" spans="1:13" x14ac:dyDescent="0.2">
      <c r="A1879" s="1" t="s">
        <v>2307</v>
      </c>
      <c r="B1879" s="1" t="s">
        <v>431</v>
      </c>
      <c r="C1879" s="1" t="s">
        <v>65</v>
      </c>
      <c r="D1879" s="1">
        <v>1958</v>
      </c>
      <c r="E1879" s="1" t="s">
        <v>944</v>
      </c>
      <c r="F1879" s="4">
        <f>COUNT(J1879,M1879,P1879)</f>
        <v>1</v>
      </c>
      <c r="G1879" s="4">
        <f>SUM(J1879,M1879,P1879)</f>
        <v>2.2999999999999998</v>
      </c>
      <c r="K1879" s="11">
        <v>1.3</v>
      </c>
      <c r="L1879" s="11">
        <v>1</v>
      </c>
      <c r="M1879" s="1">
        <f>SUM(K1879:L1879)</f>
        <v>2.2999999999999998</v>
      </c>
    </row>
    <row r="1880" spans="1:13" x14ac:dyDescent="0.2">
      <c r="A1880" s="1" t="s">
        <v>2255</v>
      </c>
      <c r="B1880" s="1" t="s">
        <v>1535</v>
      </c>
      <c r="C1880" s="1" t="s">
        <v>65</v>
      </c>
      <c r="D1880" s="1">
        <v>1961</v>
      </c>
      <c r="E1880" s="1" t="s">
        <v>33</v>
      </c>
      <c r="F1880" s="4">
        <f>COUNT(J1880,M1880,P1880)</f>
        <v>1</v>
      </c>
      <c r="G1880" s="4">
        <f>SUM(J1880,M1880,P1880)</f>
        <v>2.2999999999999998</v>
      </c>
      <c r="K1880" s="11">
        <v>1.3</v>
      </c>
      <c r="L1880" s="11">
        <v>1</v>
      </c>
      <c r="M1880" s="1">
        <f>SUM(K1880:L1880)</f>
        <v>2.2999999999999998</v>
      </c>
    </row>
    <row r="1881" spans="1:13" x14ac:dyDescent="0.2">
      <c r="A1881" s="1" t="s">
        <v>844</v>
      </c>
      <c r="B1881" s="1" t="s">
        <v>271</v>
      </c>
      <c r="C1881" s="1" t="s">
        <v>6</v>
      </c>
      <c r="D1881" s="1">
        <v>1958</v>
      </c>
      <c r="E1881" s="1" t="s">
        <v>1668</v>
      </c>
      <c r="F1881" s="4">
        <f>COUNT(J1881,M1881,P1881)</f>
        <v>1</v>
      </c>
      <c r="G1881" s="4">
        <f>SUM(J1881,M1881,P1881)</f>
        <v>2.2999999999999998</v>
      </c>
      <c r="K1881" s="11">
        <v>1.3</v>
      </c>
      <c r="L1881" s="11">
        <v>1</v>
      </c>
      <c r="M1881" s="1">
        <f>SUM(K1881:L1881)</f>
        <v>2.2999999999999998</v>
      </c>
    </row>
    <row r="1882" spans="1:13" x14ac:dyDescent="0.2">
      <c r="A1882" s="1" t="s">
        <v>2118</v>
      </c>
      <c r="B1882" s="1" t="s">
        <v>223</v>
      </c>
      <c r="C1882" s="1" t="s">
        <v>6</v>
      </c>
      <c r="D1882" s="1">
        <v>1956</v>
      </c>
      <c r="E1882" s="1" t="s">
        <v>2091</v>
      </c>
      <c r="F1882" s="4">
        <f>COUNT(J1882,M1882,P1882)</f>
        <v>1</v>
      </c>
      <c r="G1882" s="4">
        <f>SUM(J1882,M1882,P1882)</f>
        <v>2.2999999999999998</v>
      </c>
      <c r="K1882" s="11">
        <v>1.3</v>
      </c>
      <c r="L1882" s="11">
        <v>1</v>
      </c>
      <c r="M1882" s="1">
        <f>SUM(K1882:L1882)</f>
        <v>2.2999999999999998</v>
      </c>
    </row>
    <row r="1883" spans="1:13" x14ac:dyDescent="0.2">
      <c r="A1883" s="1" t="s">
        <v>2118</v>
      </c>
      <c r="B1883" s="1" t="s">
        <v>2309</v>
      </c>
      <c r="C1883" s="1" t="s">
        <v>65</v>
      </c>
      <c r="D1883" s="1">
        <v>1969</v>
      </c>
      <c r="E1883" s="1" t="s">
        <v>1492</v>
      </c>
      <c r="F1883" s="4">
        <f>COUNT(J1883,M1883,P1883)</f>
        <v>1</v>
      </c>
      <c r="G1883" s="4">
        <f>SUM(J1883,M1883,P1883)</f>
        <v>2.2999999999999998</v>
      </c>
      <c r="K1883" s="11">
        <v>1.3</v>
      </c>
      <c r="L1883" s="11">
        <v>1</v>
      </c>
      <c r="M1883" s="1">
        <f>SUM(K1883:L1883)</f>
        <v>2.2999999999999998</v>
      </c>
    </row>
    <row r="1884" spans="1:13" x14ac:dyDescent="0.2">
      <c r="A1884" s="1" t="s">
        <v>979</v>
      </c>
      <c r="B1884" s="1" t="s">
        <v>317</v>
      </c>
      <c r="C1884" s="1" t="s">
        <v>6</v>
      </c>
      <c r="D1884" s="1">
        <v>1948</v>
      </c>
      <c r="E1884" s="1" t="s">
        <v>10</v>
      </c>
      <c r="F1884" s="4">
        <f>COUNT(J1884,M1884,P1884)</f>
        <v>1</v>
      </c>
      <c r="G1884" s="4">
        <f>SUM(J1884,M1884,P1884)</f>
        <v>2.2999999999999998</v>
      </c>
      <c r="K1884" s="11">
        <v>1.3</v>
      </c>
      <c r="L1884" s="11">
        <v>1</v>
      </c>
      <c r="M1884" s="1">
        <f>SUM(K1884:L1884)</f>
        <v>2.2999999999999998</v>
      </c>
    </row>
    <row r="1885" spans="1:13" x14ac:dyDescent="0.2">
      <c r="A1885" s="1" t="s">
        <v>2302</v>
      </c>
      <c r="B1885" s="1" t="s">
        <v>1763</v>
      </c>
      <c r="C1885" s="1" t="s">
        <v>65</v>
      </c>
      <c r="D1885" s="1">
        <v>1959</v>
      </c>
      <c r="E1885" s="1" t="s">
        <v>257</v>
      </c>
      <c r="F1885" s="4">
        <f>COUNT(J1885,M1885,P1885)</f>
        <v>1</v>
      </c>
      <c r="G1885" s="4">
        <f>SUM(J1885,M1885,P1885)</f>
        <v>2.2999999999999998</v>
      </c>
      <c r="K1885" s="11">
        <v>1.3</v>
      </c>
      <c r="L1885" s="11">
        <v>1</v>
      </c>
      <c r="M1885" s="1">
        <f>SUM(K1885:L1885)</f>
        <v>2.2999999999999998</v>
      </c>
    </row>
    <row r="1886" spans="1:13" x14ac:dyDescent="0.2">
      <c r="A1886" s="1" t="s">
        <v>2135</v>
      </c>
      <c r="B1886" s="1" t="s">
        <v>223</v>
      </c>
      <c r="C1886" s="1" t="s">
        <v>6</v>
      </c>
      <c r="D1886" s="1">
        <v>1959</v>
      </c>
      <c r="E1886" s="1" t="s">
        <v>601</v>
      </c>
      <c r="F1886" s="4">
        <f>COUNT(J1886,M1886,P1886)</f>
        <v>1</v>
      </c>
      <c r="G1886" s="4">
        <f>SUM(J1886,M1886,P1886)</f>
        <v>2.2999999999999998</v>
      </c>
      <c r="K1886" s="11">
        <v>1.3</v>
      </c>
      <c r="L1886" s="11">
        <v>1</v>
      </c>
      <c r="M1886" s="1">
        <f>SUM(K1886:L1886)</f>
        <v>2.2999999999999998</v>
      </c>
    </row>
    <row r="1887" spans="1:13" x14ac:dyDescent="0.2">
      <c r="A1887" s="1" t="s">
        <v>2313</v>
      </c>
      <c r="B1887" s="1" t="s">
        <v>16</v>
      </c>
      <c r="C1887" s="1" t="s">
        <v>6</v>
      </c>
      <c r="D1887" s="1">
        <v>1951</v>
      </c>
      <c r="E1887" s="1" t="s">
        <v>1430</v>
      </c>
      <c r="F1887" s="4">
        <f>COUNT(J1887,M1887,P1887)</f>
        <v>1</v>
      </c>
      <c r="G1887" s="4">
        <f>SUM(J1887,M1887,P1887)</f>
        <v>2.2999999999999998</v>
      </c>
      <c r="K1887" s="11">
        <v>1.3</v>
      </c>
      <c r="L1887" s="11">
        <v>1</v>
      </c>
      <c r="M1887" s="1">
        <f>SUM(K1887:L1887)</f>
        <v>2.2999999999999998</v>
      </c>
    </row>
    <row r="1888" spans="1:13" x14ac:dyDescent="0.2">
      <c r="A1888" s="1" t="s">
        <v>2272</v>
      </c>
      <c r="B1888" s="1" t="s">
        <v>2006</v>
      </c>
      <c r="C1888" s="1" t="s">
        <v>65</v>
      </c>
      <c r="D1888" s="1">
        <v>1990</v>
      </c>
      <c r="E1888" s="1" t="s">
        <v>10</v>
      </c>
      <c r="F1888" s="4">
        <f>COUNT(J1888,M1888,P1888)</f>
        <v>1</v>
      </c>
      <c r="G1888" s="4">
        <f>SUM(J1888,M1888,P1888)</f>
        <v>2.2999999999999998</v>
      </c>
      <c r="K1888" s="11">
        <v>1.3</v>
      </c>
      <c r="L1888" s="11">
        <v>1</v>
      </c>
      <c r="M1888" s="1">
        <f>SUM(K1888:L1888)</f>
        <v>2.2999999999999998</v>
      </c>
    </row>
    <row r="1889" spans="1:13" x14ac:dyDescent="0.2">
      <c r="A1889" s="1" t="s">
        <v>2296</v>
      </c>
      <c r="B1889" s="1" t="s">
        <v>223</v>
      </c>
      <c r="C1889" s="1" t="s">
        <v>6</v>
      </c>
      <c r="D1889" s="1">
        <v>1964</v>
      </c>
      <c r="E1889" s="1" t="s">
        <v>99</v>
      </c>
      <c r="F1889" s="4">
        <f>COUNT(J1889,M1889,P1889)</f>
        <v>1</v>
      </c>
      <c r="G1889" s="4">
        <f>SUM(J1889,M1889,P1889)</f>
        <v>2.2999999999999998</v>
      </c>
      <c r="K1889" s="11">
        <v>1.3</v>
      </c>
      <c r="L1889" s="11">
        <v>1</v>
      </c>
      <c r="M1889" s="1">
        <f>SUM(K1889:L1889)</f>
        <v>2.2999999999999998</v>
      </c>
    </row>
    <row r="1890" spans="1:13" x14ac:dyDescent="0.2">
      <c r="A1890" s="1" t="s">
        <v>2250</v>
      </c>
      <c r="B1890" s="1" t="s">
        <v>231</v>
      </c>
      <c r="C1890" s="1" t="s">
        <v>65</v>
      </c>
      <c r="D1890" s="1">
        <v>1964</v>
      </c>
      <c r="E1890" s="1" t="s">
        <v>2251</v>
      </c>
      <c r="F1890" s="4">
        <f>COUNT(J1890,M1890,P1890)</f>
        <v>1</v>
      </c>
      <c r="G1890" s="4">
        <f>SUM(J1890,M1890,P1890)</f>
        <v>2.2999999999999998</v>
      </c>
      <c r="K1890" s="11">
        <v>1.3</v>
      </c>
      <c r="L1890" s="11">
        <v>1</v>
      </c>
      <c r="M1890" s="1">
        <f>SUM(K1890:L1890)</f>
        <v>2.2999999999999998</v>
      </c>
    </row>
    <row r="1891" spans="1:13" x14ac:dyDescent="0.2">
      <c r="A1891" s="1" t="s">
        <v>2247</v>
      </c>
      <c r="B1891" s="1" t="s">
        <v>2248</v>
      </c>
      <c r="C1891" s="1" t="s">
        <v>6</v>
      </c>
      <c r="D1891" s="1">
        <v>1990</v>
      </c>
      <c r="E1891" s="1" t="s">
        <v>10</v>
      </c>
      <c r="F1891" s="4">
        <f>COUNT(J1891,M1891,P1891)</f>
        <v>1</v>
      </c>
      <c r="G1891" s="4">
        <f>SUM(J1891,M1891,P1891)</f>
        <v>2.2999999999999998</v>
      </c>
      <c r="K1891" s="11">
        <v>1.3</v>
      </c>
      <c r="L1891" s="11">
        <v>1</v>
      </c>
      <c r="M1891" s="1">
        <f>SUM(K1891:L1891)</f>
        <v>2.2999999999999998</v>
      </c>
    </row>
    <row r="1892" spans="1:13" x14ac:dyDescent="0.2">
      <c r="A1892" s="1" t="s">
        <v>752</v>
      </c>
      <c r="B1892" s="1" t="s">
        <v>134</v>
      </c>
      <c r="C1892" s="1" t="s">
        <v>6</v>
      </c>
      <c r="D1892" s="1">
        <v>1992</v>
      </c>
      <c r="E1892" s="1" t="s">
        <v>10</v>
      </c>
      <c r="F1892" s="4">
        <f>COUNT(J1892,M1892,P1892)</f>
        <v>1</v>
      </c>
      <c r="G1892" s="4">
        <f>SUM(J1892,M1892,P1892)</f>
        <v>2.2999999999999998</v>
      </c>
      <c r="K1892" s="11">
        <v>1.3</v>
      </c>
      <c r="L1892" s="11">
        <v>1</v>
      </c>
      <c r="M1892" s="1">
        <f>SUM(K1892:L1892)</f>
        <v>2.2999999999999998</v>
      </c>
    </row>
    <row r="1893" spans="1:13" x14ac:dyDescent="0.2">
      <c r="A1893" s="1" t="s">
        <v>652</v>
      </c>
      <c r="B1893" s="1" t="s">
        <v>159</v>
      </c>
      <c r="C1893" s="1" t="s">
        <v>65</v>
      </c>
      <c r="D1893" s="1">
        <v>1980</v>
      </c>
      <c r="E1893" s="1" t="s">
        <v>2236</v>
      </c>
      <c r="F1893" s="4">
        <f>COUNT(J1893,M1893,P1893)</f>
        <v>1</v>
      </c>
      <c r="G1893" s="4">
        <f>SUM(J1893,M1893,P1893)</f>
        <v>2.2999999999999998</v>
      </c>
      <c r="K1893" s="11">
        <v>1.3</v>
      </c>
      <c r="L1893" s="11">
        <v>1</v>
      </c>
      <c r="M1893" s="1">
        <f>SUM(K1893:L1893)</f>
        <v>2.2999999999999998</v>
      </c>
    </row>
    <row r="1894" spans="1:13" x14ac:dyDescent="0.2">
      <c r="A1894" s="1" t="s">
        <v>652</v>
      </c>
      <c r="B1894" s="1" t="s">
        <v>2295</v>
      </c>
      <c r="C1894" s="1" t="s">
        <v>65</v>
      </c>
      <c r="D1894" s="1">
        <v>1990</v>
      </c>
      <c r="E1894" s="1" t="s">
        <v>57</v>
      </c>
      <c r="F1894" s="4">
        <f>COUNT(J1894,M1894,P1894)</f>
        <v>1</v>
      </c>
      <c r="G1894" s="4">
        <f>SUM(J1894,M1894,P1894)</f>
        <v>2.2999999999999998</v>
      </c>
      <c r="K1894" s="11">
        <v>1.3</v>
      </c>
      <c r="L1894" s="11">
        <v>1</v>
      </c>
      <c r="M1894" s="1">
        <f>SUM(K1894:L1894)</f>
        <v>2.2999999999999998</v>
      </c>
    </row>
    <row r="1895" spans="1:13" x14ac:dyDescent="0.2">
      <c r="A1895" s="1" t="s">
        <v>2197</v>
      </c>
      <c r="B1895" s="1" t="s">
        <v>122</v>
      </c>
      <c r="C1895" s="1" t="s">
        <v>6</v>
      </c>
      <c r="D1895" s="1">
        <v>1983</v>
      </c>
      <c r="E1895" s="1" t="s">
        <v>10</v>
      </c>
      <c r="F1895" s="4">
        <f>COUNT(J1895,M1895,P1895)</f>
        <v>1</v>
      </c>
      <c r="G1895" s="4">
        <f>SUM(J1895,M1895,P1895)</f>
        <v>2.2999999999999998</v>
      </c>
      <c r="K1895" s="11">
        <v>1.3</v>
      </c>
      <c r="L1895" s="11">
        <v>1</v>
      </c>
      <c r="M1895" s="1">
        <f>SUM(K1895:L1895)</f>
        <v>2.2999999999999998</v>
      </c>
    </row>
    <row r="1896" spans="1:13" x14ac:dyDescent="0.2">
      <c r="A1896" s="1" t="s">
        <v>2261</v>
      </c>
      <c r="B1896" s="1" t="s">
        <v>833</v>
      </c>
      <c r="C1896" s="1" t="s">
        <v>65</v>
      </c>
      <c r="D1896" s="1">
        <v>1978</v>
      </c>
      <c r="E1896" s="1" t="s">
        <v>10</v>
      </c>
      <c r="F1896" s="4">
        <f>COUNT(J1896,M1896,P1896)</f>
        <v>1</v>
      </c>
      <c r="G1896" s="4">
        <f>SUM(J1896,M1896,P1896)</f>
        <v>2.2999999999999998</v>
      </c>
      <c r="K1896" s="11">
        <v>1.3</v>
      </c>
      <c r="L1896" s="11">
        <v>1</v>
      </c>
      <c r="M1896" s="1">
        <f>SUM(K1896:L1896)</f>
        <v>2.2999999999999998</v>
      </c>
    </row>
    <row r="1897" spans="1:13" x14ac:dyDescent="0.2">
      <c r="A1897" s="1" t="s">
        <v>2319</v>
      </c>
      <c r="B1897" s="1" t="s">
        <v>1763</v>
      </c>
      <c r="C1897" s="1" t="s">
        <v>65</v>
      </c>
      <c r="D1897" s="1">
        <v>1960</v>
      </c>
      <c r="E1897" s="1" t="s">
        <v>10</v>
      </c>
      <c r="F1897" s="4">
        <f>COUNT(J1897,M1897,P1897)</f>
        <v>1</v>
      </c>
      <c r="G1897" s="4">
        <f>SUM(J1897,M1897,P1897)</f>
        <v>2.2999999999999998</v>
      </c>
      <c r="K1897" s="11">
        <v>1.3</v>
      </c>
      <c r="L1897" s="11">
        <v>1</v>
      </c>
      <c r="M1897" s="1">
        <f>SUM(K1897:L1897)</f>
        <v>2.2999999999999998</v>
      </c>
    </row>
    <row r="1898" spans="1:13" x14ac:dyDescent="0.2">
      <c r="A1898" s="1" t="s">
        <v>2112</v>
      </c>
      <c r="B1898" s="1" t="s">
        <v>1040</v>
      </c>
      <c r="C1898" s="1" t="s">
        <v>6</v>
      </c>
      <c r="D1898" s="1">
        <v>1988</v>
      </c>
      <c r="E1898" s="1" t="s">
        <v>1722</v>
      </c>
      <c r="F1898" s="4">
        <f>COUNT(J1898,M1898,P1898)</f>
        <v>1</v>
      </c>
      <c r="G1898" s="4">
        <f>SUM(J1898,M1898,P1898)</f>
        <v>2.2999999999999998</v>
      </c>
      <c r="K1898" s="11">
        <v>1.3</v>
      </c>
      <c r="L1898" s="11">
        <v>1</v>
      </c>
      <c r="M1898" s="1">
        <f>SUM(K1898:L1898)</f>
        <v>2.2999999999999998</v>
      </c>
    </row>
    <row r="1899" spans="1:13" x14ac:dyDescent="0.2">
      <c r="A1899" s="1" t="s">
        <v>2220</v>
      </c>
      <c r="B1899" s="1" t="s">
        <v>274</v>
      </c>
      <c r="C1899" s="1" t="s">
        <v>6</v>
      </c>
      <c r="D1899" s="1">
        <v>1968</v>
      </c>
      <c r="E1899" s="1" t="s">
        <v>2115</v>
      </c>
      <c r="F1899" s="4">
        <f>COUNT(J1899,M1899,P1899)</f>
        <v>1</v>
      </c>
      <c r="G1899" s="4">
        <f>SUM(J1899,M1899,P1899)</f>
        <v>2.2999999999999998</v>
      </c>
      <c r="K1899" s="11">
        <v>1.3</v>
      </c>
      <c r="L1899" s="11">
        <v>1</v>
      </c>
      <c r="M1899" s="1">
        <f>SUM(K1899:L1899)</f>
        <v>2.2999999999999998</v>
      </c>
    </row>
    <row r="1900" spans="1:13" x14ac:dyDescent="0.2">
      <c r="A1900" s="1" t="s">
        <v>2246</v>
      </c>
      <c r="B1900" s="1" t="s">
        <v>79</v>
      </c>
      <c r="C1900" s="1" t="s">
        <v>6</v>
      </c>
      <c r="D1900" s="1">
        <v>1976</v>
      </c>
      <c r="E1900" s="1" t="s">
        <v>2115</v>
      </c>
      <c r="F1900" s="4">
        <f>COUNT(J1900,M1900,P1900)</f>
        <v>1</v>
      </c>
      <c r="G1900" s="4">
        <f>SUM(J1900,M1900,P1900)</f>
        <v>2.2999999999999998</v>
      </c>
      <c r="K1900" s="11">
        <v>1.3</v>
      </c>
      <c r="L1900" s="11">
        <v>1</v>
      </c>
      <c r="M1900" s="1">
        <f>SUM(K1900:L1900)</f>
        <v>2.2999999999999998</v>
      </c>
    </row>
    <row r="1901" spans="1:13" x14ac:dyDescent="0.2">
      <c r="A1901" s="1" t="s">
        <v>2300</v>
      </c>
      <c r="B1901" s="1" t="s">
        <v>1160</v>
      </c>
      <c r="C1901" s="1" t="s">
        <v>65</v>
      </c>
      <c r="D1901" s="1">
        <v>1976</v>
      </c>
      <c r="E1901" s="1" t="s">
        <v>257</v>
      </c>
      <c r="F1901" s="4">
        <f>COUNT(J1901,M1901,P1901)</f>
        <v>1</v>
      </c>
      <c r="G1901" s="4">
        <f>SUM(J1901,M1901,P1901)</f>
        <v>2.2999999999999998</v>
      </c>
      <c r="K1901" s="11">
        <v>1.3</v>
      </c>
      <c r="L1901" s="11">
        <v>1</v>
      </c>
      <c r="M1901" s="1">
        <f>SUM(K1901:L1901)</f>
        <v>2.2999999999999998</v>
      </c>
    </row>
    <row r="1902" spans="1:13" x14ac:dyDescent="0.2">
      <c r="A1902" s="1" t="s">
        <v>2285</v>
      </c>
      <c r="B1902" s="1" t="s">
        <v>2286</v>
      </c>
      <c r="C1902" s="1" t="s">
        <v>65</v>
      </c>
      <c r="D1902" s="1">
        <v>1971</v>
      </c>
      <c r="E1902" s="1" t="s">
        <v>10</v>
      </c>
      <c r="F1902" s="4">
        <f>COUNT(J1902,M1902,P1902)</f>
        <v>1</v>
      </c>
      <c r="G1902" s="4">
        <f>SUM(J1902,M1902,P1902)</f>
        <v>2.2999999999999998</v>
      </c>
      <c r="K1902" s="11">
        <v>1.3</v>
      </c>
      <c r="L1902" s="11">
        <v>1</v>
      </c>
      <c r="M1902" s="1">
        <f>SUM(K1902:L1902)</f>
        <v>2.2999999999999998</v>
      </c>
    </row>
    <row r="1903" spans="1:13" x14ac:dyDescent="0.2">
      <c r="A1903" s="1" t="s">
        <v>2145</v>
      </c>
      <c r="B1903" s="1" t="s">
        <v>240</v>
      </c>
      <c r="C1903" s="1" t="s">
        <v>6</v>
      </c>
      <c r="D1903" s="1">
        <v>1952</v>
      </c>
      <c r="E1903" s="1" t="s">
        <v>1392</v>
      </c>
      <c r="F1903" s="4">
        <f>COUNT(J1903,M1903,P1903)</f>
        <v>1</v>
      </c>
      <c r="G1903" s="4">
        <f>SUM(J1903,M1903,P1903)</f>
        <v>2.2999999999999998</v>
      </c>
      <c r="K1903" s="11">
        <v>1.3</v>
      </c>
      <c r="L1903" s="11">
        <v>1</v>
      </c>
      <c r="M1903" s="1">
        <f>SUM(K1903:L1903)</f>
        <v>2.2999999999999998</v>
      </c>
    </row>
    <row r="1904" spans="1:13" x14ac:dyDescent="0.2">
      <c r="A1904" s="1" t="s">
        <v>2096</v>
      </c>
      <c r="B1904" s="1" t="s">
        <v>567</v>
      </c>
      <c r="C1904" s="1" t="s">
        <v>6</v>
      </c>
      <c r="D1904" s="1">
        <v>1982</v>
      </c>
      <c r="E1904" s="1" t="s">
        <v>1858</v>
      </c>
      <c r="F1904" s="4">
        <f>COUNT(J1904,M1904,P1904)</f>
        <v>1</v>
      </c>
      <c r="G1904" s="4">
        <f>SUM(J1904,M1904,P1904)</f>
        <v>2.2999999999999998</v>
      </c>
      <c r="K1904" s="11">
        <v>1.3</v>
      </c>
      <c r="L1904" s="11">
        <v>1</v>
      </c>
      <c r="M1904" s="1">
        <f>SUM(K1904:L1904)</f>
        <v>2.2999999999999998</v>
      </c>
    </row>
    <row r="1905" spans="1:13" x14ac:dyDescent="0.2">
      <c r="A1905" s="1" t="s">
        <v>2219</v>
      </c>
      <c r="B1905" s="1" t="s">
        <v>1767</v>
      </c>
      <c r="C1905" s="1" t="s">
        <v>65</v>
      </c>
      <c r="D1905" s="1">
        <v>1967</v>
      </c>
      <c r="E1905" s="1" t="s">
        <v>257</v>
      </c>
      <c r="F1905" s="4">
        <f>COUNT(J1905,M1905,P1905)</f>
        <v>1</v>
      </c>
      <c r="G1905" s="4">
        <f>SUM(J1905,M1905,P1905)</f>
        <v>2.2999999999999998</v>
      </c>
      <c r="K1905" s="11">
        <v>1.3</v>
      </c>
      <c r="L1905" s="11">
        <v>1</v>
      </c>
      <c r="M1905" s="1">
        <f>SUM(K1905:L1905)</f>
        <v>2.2999999999999998</v>
      </c>
    </row>
    <row r="1906" spans="1:13" x14ac:dyDescent="0.2">
      <c r="A1906" s="1" t="s">
        <v>2111</v>
      </c>
      <c r="B1906" s="1" t="s">
        <v>245</v>
      </c>
      <c r="C1906" s="1" t="s">
        <v>6</v>
      </c>
      <c r="D1906" s="1">
        <v>1963</v>
      </c>
      <c r="E1906" s="1" t="s">
        <v>10</v>
      </c>
      <c r="F1906" s="4">
        <f>COUNT(J1906,M1906,P1906)</f>
        <v>1</v>
      </c>
      <c r="G1906" s="4">
        <f>SUM(J1906,M1906,P1906)</f>
        <v>2.2999999999999998</v>
      </c>
      <c r="K1906" s="11">
        <v>1.3</v>
      </c>
      <c r="L1906" s="11">
        <v>1</v>
      </c>
      <c r="M1906" s="1">
        <f>SUM(K1906:L1906)</f>
        <v>2.2999999999999998</v>
      </c>
    </row>
    <row r="1907" spans="1:13" x14ac:dyDescent="0.2">
      <c r="A1907" s="1" t="s">
        <v>2234</v>
      </c>
      <c r="B1907" s="1" t="s">
        <v>40</v>
      </c>
      <c r="C1907" s="1" t="s">
        <v>6</v>
      </c>
      <c r="D1907" s="1">
        <v>1981</v>
      </c>
      <c r="E1907" s="1" t="s">
        <v>2150</v>
      </c>
      <c r="F1907" s="4">
        <f>COUNT(J1907,M1907,P1907)</f>
        <v>1</v>
      </c>
      <c r="G1907" s="4">
        <f>SUM(J1907,M1907,P1907)</f>
        <v>2.2999999999999998</v>
      </c>
      <c r="K1907" s="11">
        <v>1.3</v>
      </c>
      <c r="L1907" s="11">
        <v>1</v>
      </c>
      <c r="M1907" s="1">
        <f>SUM(K1907:L1907)</f>
        <v>2.2999999999999998</v>
      </c>
    </row>
    <row r="1908" spans="1:13" x14ac:dyDescent="0.2">
      <c r="A1908" s="1" t="s">
        <v>2207</v>
      </c>
      <c r="B1908" s="1" t="s">
        <v>2040</v>
      </c>
      <c r="C1908" s="1" t="s">
        <v>65</v>
      </c>
      <c r="D1908" s="1">
        <v>1963</v>
      </c>
      <c r="E1908" s="1" t="s">
        <v>33</v>
      </c>
      <c r="F1908" s="4">
        <f>COUNT(J1908,M1908,P1908)</f>
        <v>1</v>
      </c>
      <c r="G1908" s="4">
        <f>SUM(J1908,M1908,P1908)</f>
        <v>2.2999999999999998</v>
      </c>
      <c r="K1908" s="11">
        <v>1.3</v>
      </c>
      <c r="L1908" s="11">
        <v>1</v>
      </c>
      <c r="M1908" s="1">
        <f>SUM(K1908:L1908)</f>
        <v>2.2999999999999998</v>
      </c>
    </row>
    <row r="1909" spans="1:13" x14ac:dyDescent="0.2">
      <c r="A1909" s="1" t="s">
        <v>2320</v>
      </c>
      <c r="B1909" s="1" t="s">
        <v>384</v>
      </c>
      <c r="C1909" s="1" t="s">
        <v>65</v>
      </c>
      <c r="D1909" s="1">
        <v>1972</v>
      </c>
      <c r="E1909" s="1" t="s">
        <v>10</v>
      </c>
      <c r="F1909" s="4">
        <f>COUNT(J1909,M1909,P1909)</f>
        <v>1</v>
      </c>
      <c r="G1909" s="4">
        <f>SUM(J1909,M1909,P1909)</f>
        <v>2.2999999999999998</v>
      </c>
      <c r="K1909" s="11">
        <v>1.3</v>
      </c>
      <c r="L1909" s="11">
        <v>1</v>
      </c>
      <c r="M1909" s="1">
        <f>SUM(K1909:L1909)</f>
        <v>2.2999999999999998</v>
      </c>
    </row>
    <row r="1910" spans="1:13" x14ac:dyDescent="0.2">
      <c r="A1910" s="1" t="s">
        <v>807</v>
      </c>
      <c r="B1910" s="1" t="s">
        <v>2308</v>
      </c>
      <c r="C1910" s="1" t="s">
        <v>6</v>
      </c>
      <c r="D1910" s="1">
        <v>1957</v>
      </c>
      <c r="E1910" s="1" t="s">
        <v>944</v>
      </c>
      <c r="F1910" s="4">
        <f>COUNT(J1910,M1910,P1910)</f>
        <v>1</v>
      </c>
      <c r="G1910" s="4">
        <f>SUM(J1910,M1910,P1910)</f>
        <v>2.2999999999999998</v>
      </c>
      <c r="K1910" s="11">
        <v>1.3</v>
      </c>
      <c r="L1910" s="11">
        <v>1</v>
      </c>
      <c r="M1910" s="1">
        <f>SUM(K1910:L1910)</f>
        <v>2.2999999999999998</v>
      </c>
    </row>
    <row r="1911" spans="1:13" x14ac:dyDescent="0.2">
      <c r="A1911" s="1" t="s">
        <v>2146</v>
      </c>
      <c r="B1911" s="1" t="s">
        <v>984</v>
      </c>
      <c r="C1911" s="1" t="s">
        <v>6</v>
      </c>
      <c r="D1911" s="1">
        <v>1973</v>
      </c>
      <c r="E1911" s="1" t="s">
        <v>2147</v>
      </c>
      <c r="F1911" s="4">
        <f>COUNT(J1911,M1911,P1911)</f>
        <v>1</v>
      </c>
      <c r="G1911" s="4">
        <f>SUM(J1911,M1911,P1911)</f>
        <v>2.2999999999999998</v>
      </c>
      <c r="K1911" s="11">
        <v>1.3</v>
      </c>
      <c r="L1911" s="11">
        <v>1</v>
      </c>
      <c r="M1911" s="1">
        <f>SUM(K1911:L1911)</f>
        <v>2.2999999999999998</v>
      </c>
    </row>
    <row r="1912" spans="1:13" x14ac:dyDescent="0.2">
      <c r="A1912" s="1" t="s">
        <v>385</v>
      </c>
      <c r="B1912" s="1" t="s">
        <v>347</v>
      </c>
      <c r="C1912" s="1" t="s">
        <v>6</v>
      </c>
      <c r="D1912" s="1">
        <v>1975</v>
      </c>
      <c r="E1912" s="1" t="s">
        <v>2258</v>
      </c>
      <c r="F1912" s="4">
        <f>COUNT(J1912,M1912,P1912)</f>
        <v>1</v>
      </c>
      <c r="G1912" s="4">
        <f>SUM(J1912,M1912,P1912)</f>
        <v>2.2999999999999998</v>
      </c>
      <c r="K1912" s="11">
        <v>1.3</v>
      </c>
      <c r="L1912" s="11">
        <v>1</v>
      </c>
      <c r="M1912" s="1">
        <f>SUM(K1912:L1912)</f>
        <v>2.2999999999999998</v>
      </c>
    </row>
    <row r="1913" spans="1:13" x14ac:dyDescent="0.2">
      <c r="A1913" s="1" t="s">
        <v>182</v>
      </c>
      <c r="B1913" s="1" t="s">
        <v>240</v>
      </c>
      <c r="C1913" s="1" t="s">
        <v>6</v>
      </c>
      <c r="D1913" s="1">
        <v>1963</v>
      </c>
      <c r="E1913" s="1" t="s">
        <v>2115</v>
      </c>
      <c r="F1913" s="4">
        <f>COUNT(J1913,M1913,P1913)</f>
        <v>1</v>
      </c>
      <c r="G1913" s="4">
        <f>SUM(J1913,M1913,P1913)</f>
        <v>2.2999999999999998</v>
      </c>
      <c r="K1913" s="11">
        <v>1.3</v>
      </c>
      <c r="L1913" s="11">
        <v>1</v>
      </c>
      <c r="M1913" s="1">
        <f>SUM(K1913:L1913)</f>
        <v>2.2999999999999998</v>
      </c>
    </row>
    <row r="1914" spans="1:13" x14ac:dyDescent="0.2">
      <c r="A1914" s="1" t="s">
        <v>2186</v>
      </c>
      <c r="B1914" s="1" t="s">
        <v>62</v>
      </c>
      <c r="C1914" s="1" t="s">
        <v>6</v>
      </c>
      <c r="D1914" s="1">
        <v>1961</v>
      </c>
      <c r="E1914" s="1" t="s">
        <v>1392</v>
      </c>
      <c r="F1914" s="4">
        <f>COUNT(J1914,M1914,P1914)</f>
        <v>1</v>
      </c>
      <c r="G1914" s="4">
        <f>SUM(J1914,M1914,P1914)</f>
        <v>2.2999999999999998</v>
      </c>
      <c r="K1914" s="11">
        <v>1.3</v>
      </c>
      <c r="L1914" s="11">
        <v>1</v>
      </c>
      <c r="M1914" s="1">
        <f>SUM(K1914:L1914)</f>
        <v>2.2999999999999998</v>
      </c>
    </row>
    <row r="1915" spans="1:13" x14ac:dyDescent="0.2">
      <c r="A1915" s="1" t="s">
        <v>2178</v>
      </c>
      <c r="B1915" s="1" t="s">
        <v>520</v>
      </c>
      <c r="C1915" s="1" t="s">
        <v>6</v>
      </c>
      <c r="D1915" s="1">
        <v>1961</v>
      </c>
      <c r="E1915" s="1" t="s">
        <v>33</v>
      </c>
      <c r="F1915" s="4">
        <f>COUNT(J1915,M1915,P1915)</f>
        <v>1</v>
      </c>
      <c r="G1915" s="4">
        <f>SUM(J1915,M1915,P1915)</f>
        <v>2.2999999999999998</v>
      </c>
      <c r="K1915" s="11">
        <v>1.3</v>
      </c>
      <c r="L1915" s="11">
        <v>1</v>
      </c>
      <c r="M1915" s="1">
        <f>SUM(K1915:L1915)</f>
        <v>2.2999999999999998</v>
      </c>
    </row>
    <row r="1916" spans="1:13" x14ac:dyDescent="0.2">
      <c r="A1916" s="1" t="s">
        <v>2210</v>
      </c>
      <c r="B1916" s="1" t="s">
        <v>745</v>
      </c>
      <c r="C1916" s="1" t="s">
        <v>65</v>
      </c>
      <c r="D1916" s="1">
        <v>1983</v>
      </c>
      <c r="E1916" s="1" t="s">
        <v>1722</v>
      </c>
      <c r="F1916" s="4">
        <f>COUNT(J1916,M1916,P1916)</f>
        <v>1</v>
      </c>
      <c r="G1916" s="4">
        <f>SUM(J1916,M1916,P1916)</f>
        <v>2.2999999999999998</v>
      </c>
      <c r="K1916" s="11">
        <v>1.3</v>
      </c>
      <c r="L1916" s="11">
        <v>1</v>
      </c>
      <c r="M1916" s="1">
        <f>SUM(K1916:L1916)</f>
        <v>2.2999999999999998</v>
      </c>
    </row>
    <row r="1917" spans="1:13" x14ac:dyDescent="0.2">
      <c r="A1917" s="1" t="s">
        <v>2245</v>
      </c>
      <c r="B1917" s="1" t="s">
        <v>1583</v>
      </c>
      <c r="C1917" s="1" t="s">
        <v>6</v>
      </c>
      <c r="D1917" s="1">
        <v>1972</v>
      </c>
      <c r="E1917" s="1" t="s">
        <v>45</v>
      </c>
      <c r="F1917" s="4">
        <f>COUNT(J1917,M1917,P1917)</f>
        <v>1</v>
      </c>
      <c r="G1917" s="4">
        <f>SUM(J1917,M1917,P1917)</f>
        <v>2.2999999999999998</v>
      </c>
      <c r="K1917" s="11">
        <v>1.3</v>
      </c>
      <c r="L1917" s="11">
        <v>1</v>
      </c>
      <c r="M1917" s="1">
        <f>SUM(K1917:L1917)</f>
        <v>2.2999999999999998</v>
      </c>
    </row>
    <row r="1918" spans="1:13" x14ac:dyDescent="0.2">
      <c r="A1918" s="1" t="s">
        <v>2297</v>
      </c>
      <c r="B1918" s="1" t="s">
        <v>423</v>
      </c>
      <c r="C1918" s="1" t="s">
        <v>65</v>
      </c>
      <c r="D1918" s="1">
        <v>1959</v>
      </c>
      <c r="E1918" s="1" t="s">
        <v>419</v>
      </c>
      <c r="F1918" s="4">
        <f>COUNT(J1918,M1918,P1918)</f>
        <v>1</v>
      </c>
      <c r="G1918" s="4">
        <f>SUM(J1918,M1918,P1918)</f>
        <v>2.2999999999999998</v>
      </c>
      <c r="K1918" s="11">
        <v>1.3</v>
      </c>
      <c r="L1918" s="11">
        <v>1</v>
      </c>
      <c r="M1918" s="1">
        <f>SUM(K1918:L1918)</f>
        <v>2.2999999999999998</v>
      </c>
    </row>
    <row r="1919" spans="1:13" x14ac:dyDescent="0.2">
      <c r="A1919" s="1" t="s">
        <v>716</v>
      </c>
      <c r="B1919" s="1" t="s">
        <v>59</v>
      </c>
      <c r="C1919" s="1" t="s">
        <v>6</v>
      </c>
      <c r="D1919" s="1">
        <v>1990</v>
      </c>
      <c r="E1919" s="1" t="s">
        <v>183</v>
      </c>
      <c r="F1919" s="4">
        <f>COUNT(J1919,M1919,P1919)</f>
        <v>1</v>
      </c>
      <c r="G1919" s="4">
        <f>SUM(J1919,M1919,P1919)</f>
        <v>2.2999999999999998</v>
      </c>
      <c r="K1919" s="11">
        <v>1.3</v>
      </c>
      <c r="L1919" s="11">
        <v>1</v>
      </c>
      <c r="M1919" s="1">
        <f>SUM(K1919:L1919)</f>
        <v>2.2999999999999998</v>
      </c>
    </row>
    <row r="1920" spans="1:13" x14ac:dyDescent="0.2">
      <c r="A1920" s="1" t="s">
        <v>716</v>
      </c>
      <c r="B1920" s="1" t="s">
        <v>12</v>
      </c>
      <c r="C1920" s="1" t="s">
        <v>6</v>
      </c>
      <c r="D1920" s="1">
        <v>1982</v>
      </c>
      <c r="E1920" s="1" t="s">
        <v>10</v>
      </c>
      <c r="F1920" s="4">
        <f>COUNT(J1920,M1920,P1920)</f>
        <v>1</v>
      </c>
      <c r="G1920" s="4">
        <f>SUM(J1920,M1920,P1920)</f>
        <v>2.2999999999999998</v>
      </c>
      <c r="K1920" s="11">
        <v>1.3</v>
      </c>
      <c r="L1920" s="11">
        <v>1</v>
      </c>
      <c r="M1920" s="1">
        <f>SUM(K1920:L1920)</f>
        <v>2.2999999999999998</v>
      </c>
    </row>
    <row r="1921" spans="1:13" x14ac:dyDescent="0.2">
      <c r="A1921" s="1" t="s">
        <v>2321</v>
      </c>
      <c r="B1921" s="1" t="s">
        <v>816</v>
      </c>
      <c r="C1921" s="1" t="s">
        <v>65</v>
      </c>
      <c r="D1921" s="1">
        <v>1957</v>
      </c>
      <c r="E1921" s="1" t="s">
        <v>909</v>
      </c>
      <c r="F1921" s="4">
        <f>COUNT(J1921,M1921,P1921)</f>
        <v>1</v>
      </c>
      <c r="G1921" s="4">
        <f>SUM(J1921,M1921,P1921)</f>
        <v>2.2999999999999998</v>
      </c>
      <c r="K1921" s="11">
        <v>1.3</v>
      </c>
      <c r="L1921" s="11">
        <v>1</v>
      </c>
      <c r="M1921" s="1">
        <f>SUM(K1921:L1921)</f>
        <v>2.2999999999999998</v>
      </c>
    </row>
    <row r="1922" spans="1:13" x14ac:dyDescent="0.2">
      <c r="A1922" s="1" t="s">
        <v>2125</v>
      </c>
      <c r="B1922" s="1" t="s">
        <v>16</v>
      </c>
      <c r="C1922" s="1" t="s">
        <v>6</v>
      </c>
      <c r="D1922" s="1">
        <v>1987</v>
      </c>
      <c r="E1922" s="1" t="s">
        <v>2115</v>
      </c>
      <c r="F1922" s="4">
        <f>COUNT(J1922,M1922,P1922)</f>
        <v>1</v>
      </c>
      <c r="G1922" s="4">
        <f>SUM(J1922,M1922,P1922)</f>
        <v>2.2999999999999998</v>
      </c>
      <c r="K1922" s="11">
        <v>1.3</v>
      </c>
      <c r="L1922" s="11">
        <v>1</v>
      </c>
      <c r="M1922" s="1">
        <f>SUM(K1922:L1922)</f>
        <v>2.2999999999999998</v>
      </c>
    </row>
    <row r="1923" spans="1:13" x14ac:dyDescent="0.2">
      <c r="A1923" s="1" t="s">
        <v>2195</v>
      </c>
      <c r="B1923" s="1" t="s">
        <v>2196</v>
      </c>
      <c r="C1923" s="1" t="s">
        <v>65</v>
      </c>
      <c r="D1923" s="1">
        <v>1983</v>
      </c>
      <c r="E1923" s="1" t="s">
        <v>944</v>
      </c>
      <c r="F1923" s="4">
        <f>COUNT(J1923,M1923,P1923)</f>
        <v>1</v>
      </c>
      <c r="G1923" s="4">
        <f>SUM(J1923,M1923,P1923)</f>
        <v>2.2999999999999998</v>
      </c>
      <c r="K1923" s="11">
        <v>1.3</v>
      </c>
      <c r="L1923" s="11">
        <v>1</v>
      </c>
      <c r="M1923" s="1">
        <f>SUM(K1923:L1923)</f>
        <v>2.2999999999999998</v>
      </c>
    </row>
    <row r="1924" spans="1:13" x14ac:dyDescent="0.2">
      <c r="A1924" s="1" t="s">
        <v>2271</v>
      </c>
      <c r="B1924" s="1" t="s">
        <v>907</v>
      </c>
      <c r="C1924" s="1" t="s">
        <v>65</v>
      </c>
      <c r="D1924" s="1">
        <v>1967</v>
      </c>
      <c r="E1924" s="1" t="s">
        <v>2115</v>
      </c>
      <c r="F1924" s="4">
        <f>COUNT(J1924,M1924,P1924)</f>
        <v>1</v>
      </c>
      <c r="G1924" s="4">
        <f>SUM(J1924,M1924,P1924)</f>
        <v>2.2999999999999998</v>
      </c>
      <c r="K1924" s="11">
        <v>1.3</v>
      </c>
      <c r="L1924" s="11">
        <v>1</v>
      </c>
      <c r="M1924" s="1">
        <f>SUM(K1924:L1924)</f>
        <v>2.2999999999999998</v>
      </c>
    </row>
    <row r="1925" spans="1:13" x14ac:dyDescent="0.2">
      <c r="A1925" s="1" t="s">
        <v>2235</v>
      </c>
      <c r="B1925" s="1" t="s">
        <v>1359</v>
      </c>
      <c r="C1925" s="1" t="s">
        <v>65</v>
      </c>
      <c r="D1925" s="1">
        <v>1985</v>
      </c>
      <c r="E1925" s="1" t="s">
        <v>57</v>
      </c>
      <c r="F1925" s="4">
        <f>COUNT(J1925,M1925,P1925)</f>
        <v>1</v>
      </c>
      <c r="G1925" s="4">
        <f>SUM(J1925,M1925,P1925)</f>
        <v>2.2999999999999998</v>
      </c>
      <c r="K1925" s="11">
        <v>1.3</v>
      </c>
      <c r="L1925" s="11">
        <v>1</v>
      </c>
      <c r="M1925" s="1">
        <f>SUM(K1925:L1925)</f>
        <v>2.2999999999999998</v>
      </c>
    </row>
    <row r="1926" spans="1:13" x14ac:dyDescent="0.2">
      <c r="A1926" s="1" t="s">
        <v>2228</v>
      </c>
      <c r="B1926" s="1" t="s">
        <v>2229</v>
      </c>
      <c r="C1926" s="1" t="s">
        <v>65</v>
      </c>
      <c r="D1926" s="1">
        <v>1987</v>
      </c>
      <c r="E1926" s="1" t="s">
        <v>10</v>
      </c>
      <c r="F1926" s="4">
        <f>COUNT(J1926,M1926,P1926)</f>
        <v>1</v>
      </c>
      <c r="G1926" s="4">
        <f>SUM(J1926,M1926,P1926)</f>
        <v>2.2999999999999998</v>
      </c>
      <c r="K1926" s="11">
        <v>1.3</v>
      </c>
      <c r="L1926" s="11">
        <v>1</v>
      </c>
      <c r="M1926" s="1">
        <f>SUM(K1926:L1926)</f>
        <v>2.2999999999999998</v>
      </c>
    </row>
    <row r="1927" spans="1:13" x14ac:dyDescent="0.2">
      <c r="A1927" s="1" t="s">
        <v>2252</v>
      </c>
      <c r="B1927" s="1" t="s">
        <v>384</v>
      </c>
      <c r="C1927" s="1" t="s">
        <v>65</v>
      </c>
      <c r="D1927" s="1">
        <v>1972</v>
      </c>
      <c r="E1927" s="1" t="s">
        <v>10</v>
      </c>
      <c r="F1927" s="4">
        <f>COUNT(J1927,M1927,P1927)</f>
        <v>1</v>
      </c>
      <c r="G1927" s="4">
        <f>SUM(J1927,M1927,P1927)</f>
        <v>2.2999999999999998</v>
      </c>
      <c r="K1927" s="11">
        <v>1.3</v>
      </c>
      <c r="L1927" s="11">
        <v>1</v>
      </c>
      <c r="M1927" s="1">
        <f>SUM(K1927:L1927)</f>
        <v>2.2999999999999998</v>
      </c>
    </row>
    <row r="1928" spans="1:13" x14ac:dyDescent="0.2">
      <c r="A1928" s="1" t="s">
        <v>2252</v>
      </c>
      <c r="B1928" s="1" t="s">
        <v>95</v>
      </c>
      <c r="C1928" s="1" t="s">
        <v>6</v>
      </c>
      <c r="D1928" s="1">
        <v>1975</v>
      </c>
      <c r="E1928" s="1" t="s">
        <v>10</v>
      </c>
      <c r="F1928" s="4">
        <f>COUNT(J1928,M1928,P1928)</f>
        <v>1</v>
      </c>
      <c r="G1928" s="4">
        <f>SUM(J1928,M1928,P1928)</f>
        <v>2.2999999999999998</v>
      </c>
      <c r="K1928" s="11">
        <v>1.3</v>
      </c>
      <c r="L1928" s="11">
        <v>1</v>
      </c>
      <c r="M1928" s="1">
        <f>SUM(K1928:L1928)</f>
        <v>2.2999999999999998</v>
      </c>
    </row>
    <row r="1929" spans="1:13" x14ac:dyDescent="0.2">
      <c r="A1929" s="1" t="s">
        <v>2144</v>
      </c>
      <c r="B1929" s="1" t="s">
        <v>122</v>
      </c>
      <c r="C1929" s="1" t="s">
        <v>6</v>
      </c>
      <c r="D1929" s="1">
        <v>1976</v>
      </c>
      <c r="E1929" s="1" t="s">
        <v>2121</v>
      </c>
      <c r="F1929" s="4">
        <f>COUNT(J1929,M1929,P1929)</f>
        <v>1</v>
      </c>
      <c r="G1929" s="4">
        <f>SUM(J1929,M1929,P1929)</f>
        <v>2.2999999999999998</v>
      </c>
      <c r="K1929" s="11">
        <v>1.3</v>
      </c>
      <c r="L1929" s="11">
        <v>1</v>
      </c>
      <c r="M1929" s="1">
        <f>SUM(K1929:L1929)</f>
        <v>2.2999999999999998</v>
      </c>
    </row>
    <row r="1930" spans="1:13" x14ac:dyDescent="0.2">
      <c r="A1930" s="1" t="s">
        <v>1436</v>
      </c>
      <c r="B1930" s="1" t="s">
        <v>16</v>
      </c>
      <c r="C1930" s="1" t="s">
        <v>6</v>
      </c>
      <c r="D1930" s="1">
        <v>1987</v>
      </c>
      <c r="E1930" s="1" t="s">
        <v>10</v>
      </c>
      <c r="F1930" s="4">
        <f>COUNT(J1930,M1930,P1930)</f>
        <v>1</v>
      </c>
      <c r="G1930" s="4">
        <f>SUM(J1930,M1930,P1930)</f>
        <v>2.2999999999999998</v>
      </c>
      <c r="K1930" s="11">
        <v>1.3</v>
      </c>
      <c r="L1930" s="11">
        <v>1</v>
      </c>
      <c r="M1930" s="1">
        <f>SUM(K1930:L1930)</f>
        <v>2.2999999999999998</v>
      </c>
    </row>
    <row r="1931" spans="1:13" x14ac:dyDescent="0.2">
      <c r="A1931" s="1" t="s">
        <v>2131</v>
      </c>
      <c r="B1931" s="1" t="s">
        <v>56</v>
      </c>
      <c r="C1931" s="1" t="s">
        <v>6</v>
      </c>
      <c r="D1931" s="1">
        <v>1967</v>
      </c>
      <c r="E1931" s="1" t="s">
        <v>300</v>
      </c>
      <c r="F1931" s="4">
        <f>COUNT(J1931,M1931,P1931)</f>
        <v>1</v>
      </c>
      <c r="G1931" s="4">
        <f>SUM(J1931,M1931,P1931)</f>
        <v>2.2999999999999998</v>
      </c>
      <c r="K1931" s="11">
        <v>1.3</v>
      </c>
      <c r="L1931" s="11">
        <v>1</v>
      </c>
      <c r="M1931" s="1">
        <f>SUM(K1931:L1931)</f>
        <v>2.2999999999999998</v>
      </c>
    </row>
    <row r="1932" spans="1:13" x14ac:dyDescent="0.2">
      <c r="A1932" s="1" t="s">
        <v>2151</v>
      </c>
      <c r="B1932" s="1" t="s">
        <v>223</v>
      </c>
      <c r="C1932" s="1" t="s">
        <v>6</v>
      </c>
      <c r="D1932" s="1">
        <v>1994</v>
      </c>
      <c r="E1932" s="1" t="s">
        <v>10</v>
      </c>
      <c r="F1932" s="4">
        <f>COUNT(J1932,M1932,P1932)</f>
        <v>1</v>
      </c>
      <c r="G1932" s="4">
        <f>SUM(J1932,M1932,P1932)</f>
        <v>2.2999999999999998</v>
      </c>
      <c r="K1932" s="11">
        <v>1.3</v>
      </c>
      <c r="L1932" s="11">
        <v>1</v>
      </c>
      <c r="M1932" s="1">
        <f>SUM(K1932:L1932)</f>
        <v>2.2999999999999998</v>
      </c>
    </row>
    <row r="1933" spans="1:13" x14ac:dyDescent="0.2">
      <c r="A1933" s="1" t="s">
        <v>2324</v>
      </c>
      <c r="B1933" s="1" t="s">
        <v>655</v>
      </c>
      <c r="C1933" s="1" t="s">
        <v>65</v>
      </c>
      <c r="D1933" s="1">
        <v>1966</v>
      </c>
      <c r="E1933" s="1" t="s">
        <v>681</v>
      </c>
      <c r="F1933" s="4">
        <f>COUNT(J1933,M1933,P1933)</f>
        <v>1</v>
      </c>
      <c r="G1933" s="4">
        <f>SUM(J1933,M1933,P1933)</f>
        <v>2.2999999999999998</v>
      </c>
      <c r="K1933" s="11">
        <v>1.3</v>
      </c>
      <c r="L1933" s="11">
        <v>1</v>
      </c>
      <c r="M1933" s="1">
        <f>SUM(K1933:L1933)</f>
        <v>2.2999999999999998</v>
      </c>
    </row>
    <row r="1934" spans="1:13" x14ac:dyDescent="0.2">
      <c r="A1934" s="1" t="s">
        <v>2099</v>
      </c>
      <c r="B1934" s="1" t="s">
        <v>713</v>
      </c>
      <c r="C1934" s="1" t="s">
        <v>6</v>
      </c>
      <c r="D1934" s="1">
        <v>1982</v>
      </c>
      <c r="E1934" s="1" t="s">
        <v>1722</v>
      </c>
      <c r="F1934" s="4">
        <f>COUNT(J1934,M1934,P1934)</f>
        <v>1</v>
      </c>
      <c r="G1934" s="4">
        <f>SUM(J1934,M1934,P1934)</f>
        <v>2.2999999999999998</v>
      </c>
      <c r="K1934" s="11">
        <v>1.3</v>
      </c>
      <c r="L1934" s="11">
        <v>1</v>
      </c>
      <c r="M1934" s="1">
        <f>SUM(K1934:L1934)</f>
        <v>2.2999999999999998</v>
      </c>
    </row>
    <row r="1935" spans="1:13" x14ac:dyDescent="0.2">
      <c r="A1935" s="1" t="s">
        <v>2148</v>
      </c>
      <c r="B1935" s="1" t="s">
        <v>582</v>
      </c>
      <c r="C1935" s="1" t="s">
        <v>6</v>
      </c>
      <c r="D1935" s="1">
        <v>1972</v>
      </c>
      <c r="E1935" s="1" t="s">
        <v>1774</v>
      </c>
      <c r="F1935" s="4">
        <f>COUNT(J1935,M1935,P1935)</f>
        <v>1</v>
      </c>
      <c r="G1935" s="4">
        <f>SUM(J1935,M1935,P1935)</f>
        <v>2.2999999999999998</v>
      </c>
      <c r="K1935" s="11">
        <v>1.3</v>
      </c>
      <c r="L1935" s="11">
        <v>1</v>
      </c>
      <c r="M1935" s="1">
        <f>SUM(K1935:L1935)</f>
        <v>2.2999999999999998</v>
      </c>
    </row>
    <row r="1936" spans="1:13" x14ac:dyDescent="0.2">
      <c r="A1936" s="1" t="s">
        <v>2256</v>
      </c>
      <c r="B1936" s="1" t="s">
        <v>271</v>
      </c>
      <c r="C1936" s="1" t="s">
        <v>6</v>
      </c>
      <c r="D1936" s="1">
        <v>1968</v>
      </c>
      <c r="E1936" s="1" t="s">
        <v>1567</v>
      </c>
      <c r="F1936" s="4">
        <f>COUNT(J1936,M1936,P1936)</f>
        <v>1</v>
      </c>
      <c r="G1936" s="4">
        <f>SUM(J1936,M1936,P1936)</f>
        <v>2.2999999999999998</v>
      </c>
      <c r="K1936" s="11">
        <v>1.3</v>
      </c>
      <c r="L1936" s="11">
        <v>1</v>
      </c>
      <c r="M1936" s="1">
        <f>SUM(K1936:L1936)</f>
        <v>2.2999999999999998</v>
      </c>
    </row>
    <row r="1937" spans="1:13" x14ac:dyDescent="0.2">
      <c r="A1937" s="1" t="s">
        <v>2097</v>
      </c>
      <c r="B1937" s="1" t="s">
        <v>223</v>
      </c>
      <c r="C1937" s="1" t="s">
        <v>6</v>
      </c>
      <c r="D1937" s="1">
        <v>1985</v>
      </c>
      <c r="E1937" s="1" t="s">
        <v>2098</v>
      </c>
      <c r="F1937" s="4">
        <f>COUNT(J1937,M1937,P1937)</f>
        <v>1</v>
      </c>
      <c r="G1937" s="4">
        <f>SUM(J1937,M1937,P1937)</f>
        <v>2.2999999999999998</v>
      </c>
      <c r="K1937" s="11">
        <v>1.3</v>
      </c>
      <c r="L1937" s="11">
        <v>1</v>
      </c>
      <c r="M1937" s="1">
        <f>SUM(K1937:L1937)</f>
        <v>2.2999999999999998</v>
      </c>
    </row>
    <row r="1938" spans="1:13" x14ac:dyDescent="0.2">
      <c r="A1938" s="1" t="s">
        <v>2303</v>
      </c>
      <c r="B1938" s="1" t="s">
        <v>2304</v>
      </c>
      <c r="C1938" s="1" t="s">
        <v>65</v>
      </c>
      <c r="D1938" s="1">
        <v>1964</v>
      </c>
      <c r="E1938" s="1" t="s">
        <v>10</v>
      </c>
      <c r="F1938" s="4">
        <f>COUNT(J1938,M1938,P1938)</f>
        <v>1</v>
      </c>
      <c r="G1938" s="4">
        <f>SUM(J1938,M1938,P1938)</f>
        <v>2.2999999999999998</v>
      </c>
      <c r="K1938" s="11">
        <v>1.3</v>
      </c>
      <c r="L1938" s="11">
        <v>1</v>
      </c>
      <c r="M1938" s="1">
        <f>SUM(K1938:L1938)</f>
        <v>2.2999999999999998</v>
      </c>
    </row>
    <row r="1939" spans="1:13" x14ac:dyDescent="0.2">
      <c r="A1939" s="1" t="s">
        <v>553</v>
      </c>
      <c r="B1939" s="1" t="s">
        <v>639</v>
      </c>
      <c r="C1939" s="1" t="s">
        <v>65</v>
      </c>
      <c r="D1939" s="1">
        <v>1975</v>
      </c>
      <c r="E1939" s="1" t="s">
        <v>1745</v>
      </c>
      <c r="F1939" s="4">
        <f>COUNT(J1939,M1939,P1939)</f>
        <v>1</v>
      </c>
      <c r="G1939" s="4">
        <f>SUM(J1939,M1939,P1939)</f>
        <v>2.2999999999999998</v>
      </c>
      <c r="K1939" s="11">
        <v>1.3</v>
      </c>
      <c r="L1939" s="11">
        <v>1</v>
      </c>
      <c r="M1939" s="1">
        <f>SUM(K1939:L1939)</f>
        <v>2.2999999999999998</v>
      </c>
    </row>
    <row r="1940" spans="1:13" x14ac:dyDescent="0.2">
      <c r="A1940" s="1" t="s">
        <v>2316</v>
      </c>
      <c r="B1940" s="1" t="s">
        <v>653</v>
      </c>
      <c r="C1940" s="1" t="s">
        <v>65</v>
      </c>
      <c r="D1940" s="1">
        <v>1966</v>
      </c>
      <c r="E1940" s="1" t="s">
        <v>10</v>
      </c>
      <c r="F1940" s="4">
        <f>COUNT(J1940,M1940,P1940)</f>
        <v>1</v>
      </c>
      <c r="G1940" s="4">
        <f>SUM(J1940,M1940,P1940)</f>
        <v>2.2999999999999998</v>
      </c>
      <c r="K1940" s="11">
        <v>1.3</v>
      </c>
      <c r="L1940" s="11">
        <v>1</v>
      </c>
      <c r="M1940" s="1">
        <f>SUM(K1940:L1940)</f>
        <v>2.2999999999999998</v>
      </c>
    </row>
    <row r="1941" spans="1:13" x14ac:dyDescent="0.2">
      <c r="A1941" s="1" t="s">
        <v>2267</v>
      </c>
      <c r="B1941" s="1" t="s">
        <v>44</v>
      </c>
      <c r="C1941" s="1" t="s">
        <v>6</v>
      </c>
      <c r="D1941" s="1">
        <v>1966</v>
      </c>
      <c r="E1941" s="1" t="s">
        <v>2268</v>
      </c>
      <c r="F1941" s="4">
        <f>COUNT(J1941,M1941,P1941)</f>
        <v>1</v>
      </c>
      <c r="G1941" s="4">
        <f>SUM(J1941,M1941,P1941)</f>
        <v>2.2999999999999998</v>
      </c>
      <c r="K1941" s="11">
        <v>1.3</v>
      </c>
      <c r="L1941" s="11">
        <v>1</v>
      </c>
      <c r="M1941" s="1">
        <f>SUM(K1941:L1941)</f>
        <v>2.2999999999999998</v>
      </c>
    </row>
    <row r="1942" spans="1:13" x14ac:dyDescent="0.2">
      <c r="A1942" s="1" t="s">
        <v>2317</v>
      </c>
      <c r="B1942" s="1" t="s">
        <v>2318</v>
      </c>
      <c r="C1942" s="1" t="s">
        <v>6</v>
      </c>
      <c r="D1942" s="1">
        <v>1946</v>
      </c>
      <c r="E1942" s="1" t="s">
        <v>1745</v>
      </c>
      <c r="F1942" s="4">
        <f>COUNT(J1942,M1942,P1942)</f>
        <v>1</v>
      </c>
      <c r="G1942" s="4">
        <f>SUM(J1942,M1942,P1942)</f>
        <v>2.2999999999999998</v>
      </c>
      <c r="K1942" s="11">
        <v>1.3</v>
      </c>
      <c r="L1942" s="11">
        <v>1</v>
      </c>
      <c r="M1942" s="1">
        <f>SUM(K1942:L1942)</f>
        <v>2.2999999999999998</v>
      </c>
    </row>
    <row r="1943" spans="1:13" x14ac:dyDescent="0.2">
      <c r="A1943" s="1" t="s">
        <v>2264</v>
      </c>
      <c r="B1943" s="1" t="s">
        <v>218</v>
      </c>
      <c r="C1943" s="1" t="s">
        <v>6</v>
      </c>
      <c r="D1943" s="1">
        <v>1967</v>
      </c>
      <c r="E1943" s="1" t="s">
        <v>434</v>
      </c>
      <c r="F1943" s="4">
        <f>COUNT(J1943,M1943,P1943)</f>
        <v>1</v>
      </c>
      <c r="G1943" s="4">
        <f>SUM(J1943,M1943,P1943)</f>
        <v>2.2999999999999998</v>
      </c>
      <c r="K1943" s="11">
        <v>1.3</v>
      </c>
      <c r="L1943" s="11">
        <v>1</v>
      </c>
      <c r="M1943" s="1">
        <f>SUM(K1943:L1943)</f>
        <v>2.2999999999999998</v>
      </c>
    </row>
    <row r="1944" spans="1:13" x14ac:dyDescent="0.2">
      <c r="A1944" s="1" t="s">
        <v>2260</v>
      </c>
      <c r="B1944" s="1" t="s">
        <v>1865</v>
      </c>
      <c r="C1944" s="1" t="s">
        <v>6</v>
      </c>
      <c r="D1944" s="1">
        <v>1998</v>
      </c>
      <c r="E1944" s="1" t="s">
        <v>1722</v>
      </c>
      <c r="F1944" s="4">
        <f>COUNT(J1944,M1944,P1944)</f>
        <v>1</v>
      </c>
      <c r="G1944" s="4">
        <f>SUM(J1944,M1944,P1944)</f>
        <v>2.2999999999999998</v>
      </c>
      <c r="K1944" s="11">
        <v>1.3</v>
      </c>
      <c r="L1944" s="11">
        <v>1</v>
      </c>
      <c r="M1944" s="1">
        <f>SUM(K1944:L1944)</f>
        <v>2.2999999999999998</v>
      </c>
    </row>
    <row r="1945" spans="1:13" x14ac:dyDescent="0.2">
      <c r="A1945" s="1" t="s">
        <v>2154</v>
      </c>
      <c r="B1945" s="1" t="s">
        <v>245</v>
      </c>
      <c r="C1945" s="1" t="s">
        <v>6</v>
      </c>
      <c r="D1945" s="1">
        <v>1985</v>
      </c>
      <c r="E1945" s="1" t="s">
        <v>2121</v>
      </c>
      <c r="F1945" s="4">
        <f>COUNT(J1945,M1945,P1945)</f>
        <v>1</v>
      </c>
      <c r="G1945" s="4">
        <f>SUM(J1945,M1945,P1945)</f>
        <v>2.2999999999999998</v>
      </c>
      <c r="K1945" s="11">
        <v>1.3</v>
      </c>
      <c r="L1945" s="11">
        <v>1</v>
      </c>
      <c r="M1945" s="1">
        <f>SUM(K1945:L1945)</f>
        <v>2.2999999999999998</v>
      </c>
    </row>
    <row r="1946" spans="1:13" x14ac:dyDescent="0.2">
      <c r="A1946" s="1" t="s">
        <v>274</v>
      </c>
      <c r="B1946" s="1" t="s">
        <v>12</v>
      </c>
      <c r="C1946" s="1" t="s">
        <v>6</v>
      </c>
      <c r="D1946" s="1">
        <v>1990</v>
      </c>
      <c r="E1946" s="1" t="s">
        <v>2115</v>
      </c>
      <c r="F1946" s="4">
        <f>COUNT(J1946,M1946,P1946)</f>
        <v>1</v>
      </c>
      <c r="G1946" s="4">
        <f>SUM(J1946,M1946,P1946)</f>
        <v>2.2999999999999998</v>
      </c>
      <c r="K1946" s="11">
        <v>1.3</v>
      </c>
      <c r="L1946" s="11">
        <v>1</v>
      </c>
      <c r="M1946" s="1">
        <f>SUM(K1946:L1946)</f>
        <v>2.2999999999999998</v>
      </c>
    </row>
    <row r="1947" spans="1:13" x14ac:dyDescent="0.2">
      <c r="A1947" s="1" t="s">
        <v>2176</v>
      </c>
      <c r="B1947" s="1" t="s">
        <v>2177</v>
      </c>
      <c r="C1947" s="1" t="s">
        <v>6</v>
      </c>
      <c r="D1947" s="1">
        <v>1978</v>
      </c>
      <c r="E1947" s="1" t="s">
        <v>10</v>
      </c>
      <c r="F1947" s="4">
        <f>COUNT(J1947,M1947,P1947)</f>
        <v>1</v>
      </c>
      <c r="G1947" s="4">
        <f>SUM(J1947,M1947,P1947)</f>
        <v>2.2999999999999998</v>
      </c>
      <c r="K1947" s="11">
        <v>1.3</v>
      </c>
      <c r="L1947" s="11">
        <v>1</v>
      </c>
      <c r="M1947" s="1">
        <f>SUM(K1947:L1947)</f>
        <v>2.2999999999999998</v>
      </c>
    </row>
    <row r="1948" spans="1:13" x14ac:dyDescent="0.2">
      <c r="A1948" s="1" t="s">
        <v>2262</v>
      </c>
      <c r="B1948" s="1" t="s">
        <v>635</v>
      </c>
      <c r="C1948" s="1" t="s">
        <v>6</v>
      </c>
      <c r="D1948" s="1">
        <v>1964</v>
      </c>
      <c r="E1948" s="1" t="s">
        <v>10</v>
      </c>
      <c r="F1948" s="4">
        <f>COUNT(J1948,M1948,P1948)</f>
        <v>1</v>
      </c>
      <c r="G1948" s="4">
        <f>SUM(J1948,M1948,P1948)</f>
        <v>2.2999999999999998</v>
      </c>
      <c r="K1948" s="11">
        <v>1.3</v>
      </c>
      <c r="L1948" s="11">
        <v>1</v>
      </c>
      <c r="M1948" s="1">
        <f>SUM(K1948:L1948)</f>
        <v>2.2999999999999998</v>
      </c>
    </row>
    <row r="1949" spans="1:13" x14ac:dyDescent="0.2">
      <c r="A1949" s="1" t="s">
        <v>2232</v>
      </c>
      <c r="B1949" s="1" t="s">
        <v>2233</v>
      </c>
      <c r="C1949" s="1" t="s">
        <v>65</v>
      </c>
      <c r="D1949" s="1">
        <v>1974</v>
      </c>
      <c r="E1949" s="1" t="s">
        <v>300</v>
      </c>
      <c r="F1949" s="4">
        <f>COUNT(J1949,M1949,P1949)</f>
        <v>1</v>
      </c>
      <c r="G1949" s="4">
        <f>SUM(J1949,M1949,P1949)</f>
        <v>2.2999999999999998</v>
      </c>
      <c r="K1949" s="11">
        <v>1.3</v>
      </c>
      <c r="L1949" s="11">
        <v>1</v>
      </c>
      <c r="M1949" s="1">
        <f>SUM(K1949:L1949)</f>
        <v>2.2999999999999998</v>
      </c>
    </row>
    <row r="1950" spans="1:13" x14ac:dyDescent="0.2">
      <c r="A1950" s="1" t="s">
        <v>2269</v>
      </c>
      <c r="B1950" s="1" t="s">
        <v>62</v>
      </c>
      <c r="C1950" s="1" t="s">
        <v>6</v>
      </c>
      <c r="D1950" s="1">
        <v>1980</v>
      </c>
      <c r="E1950" s="1" t="s">
        <v>33</v>
      </c>
      <c r="F1950" s="4">
        <f>COUNT(J1950,M1950,P1950)</f>
        <v>1</v>
      </c>
      <c r="G1950" s="4">
        <f>SUM(J1950,M1950,P1950)</f>
        <v>2.2999999999999998</v>
      </c>
      <c r="K1950" s="11">
        <v>1.3</v>
      </c>
      <c r="L1950" s="11">
        <v>1</v>
      </c>
      <c r="M1950" s="1">
        <f>SUM(K1950:L1950)</f>
        <v>2.2999999999999998</v>
      </c>
    </row>
    <row r="1951" spans="1:13" x14ac:dyDescent="0.2">
      <c r="A1951" s="1" t="s">
        <v>1132</v>
      </c>
      <c r="B1951" s="1" t="s">
        <v>326</v>
      </c>
      <c r="C1951" s="1" t="s">
        <v>65</v>
      </c>
      <c r="D1951" s="1">
        <v>1959</v>
      </c>
      <c r="E1951" s="1" t="s">
        <v>257</v>
      </c>
      <c r="F1951" s="4">
        <f>COUNT(J1951,M1951,P1951)</f>
        <v>1</v>
      </c>
      <c r="G1951" s="4">
        <f>SUM(J1951,M1951,P1951)</f>
        <v>2.2999999999999998</v>
      </c>
      <c r="K1951" s="11">
        <v>1.3</v>
      </c>
      <c r="L1951" s="11">
        <v>1</v>
      </c>
      <c r="M1951" s="1">
        <f>SUM(K1951:L1951)</f>
        <v>2.2999999999999998</v>
      </c>
    </row>
    <row r="1952" spans="1:13" x14ac:dyDescent="0.2">
      <c r="A1952" s="1" t="s">
        <v>2107</v>
      </c>
      <c r="B1952" s="1" t="s">
        <v>666</v>
      </c>
      <c r="C1952" s="1" t="s">
        <v>6</v>
      </c>
      <c r="D1952" s="1">
        <v>1990</v>
      </c>
      <c r="E1952" s="1" t="s">
        <v>2108</v>
      </c>
      <c r="F1952" s="4">
        <f>COUNT(J1952,M1952,P1952)</f>
        <v>1</v>
      </c>
      <c r="G1952" s="4">
        <f>SUM(J1952,M1952,P1952)</f>
        <v>2.2999999999999998</v>
      </c>
      <c r="K1952" s="11">
        <v>1.3</v>
      </c>
      <c r="L1952" s="11">
        <v>1</v>
      </c>
      <c r="M1952" s="1">
        <f>SUM(K1952:L1952)</f>
        <v>2.2999999999999998</v>
      </c>
    </row>
    <row r="1953" spans="1:13" x14ac:dyDescent="0.2">
      <c r="A1953" s="1" t="s">
        <v>2249</v>
      </c>
      <c r="B1953" s="1" t="s">
        <v>248</v>
      </c>
      <c r="C1953" s="1" t="s">
        <v>65</v>
      </c>
      <c r="D1953" s="1">
        <v>1978</v>
      </c>
      <c r="E1953" s="1" t="s">
        <v>10</v>
      </c>
      <c r="F1953" s="4">
        <f>COUNT(J1953,M1953,P1953)</f>
        <v>1</v>
      </c>
      <c r="G1953" s="4">
        <f>SUM(J1953,M1953,P1953)</f>
        <v>2.2999999999999998</v>
      </c>
      <c r="K1953" s="11">
        <v>1.3</v>
      </c>
      <c r="L1953" s="11">
        <v>1</v>
      </c>
      <c r="M1953" s="1">
        <f>SUM(K1953:L1953)</f>
        <v>2.2999999999999998</v>
      </c>
    </row>
    <row r="1954" spans="1:13" x14ac:dyDescent="0.2">
      <c r="A1954" s="1" t="s">
        <v>1498</v>
      </c>
      <c r="B1954" s="1" t="s">
        <v>1905</v>
      </c>
      <c r="C1954" s="1" t="s">
        <v>65</v>
      </c>
      <c r="D1954" s="1">
        <v>1964</v>
      </c>
      <c r="E1954" s="1" t="s">
        <v>257</v>
      </c>
      <c r="F1954" s="4">
        <f>COUNT(J1954,M1954,P1954)</f>
        <v>1</v>
      </c>
      <c r="G1954" s="4">
        <f>SUM(J1954,M1954,P1954)</f>
        <v>2.2999999999999998</v>
      </c>
      <c r="K1954" s="11">
        <v>1.3</v>
      </c>
      <c r="L1954" s="11">
        <v>1</v>
      </c>
      <c r="M1954" s="1">
        <f>SUM(K1954:L1954)</f>
        <v>2.2999999999999998</v>
      </c>
    </row>
    <row r="1955" spans="1:13" x14ac:dyDescent="0.2">
      <c r="A1955" s="1" t="s">
        <v>2306</v>
      </c>
      <c r="B1955" s="1" t="s">
        <v>35</v>
      </c>
      <c r="C1955" s="1" t="s">
        <v>6</v>
      </c>
      <c r="D1955" s="1">
        <v>1968</v>
      </c>
      <c r="E1955" s="1" t="s">
        <v>1598</v>
      </c>
      <c r="F1955" s="4">
        <f>COUNT(J1955,M1955,P1955)</f>
        <v>1</v>
      </c>
      <c r="G1955" s="4">
        <f>SUM(J1955,M1955,P1955)</f>
        <v>2.2999999999999998</v>
      </c>
      <c r="K1955" s="11">
        <v>1.3</v>
      </c>
      <c r="L1955" s="11">
        <v>1</v>
      </c>
      <c r="M1955" s="1">
        <f>SUM(K1955:L1955)</f>
        <v>2.2999999999999998</v>
      </c>
    </row>
    <row r="1956" spans="1:13" x14ac:dyDescent="0.2">
      <c r="A1956" s="1" t="s">
        <v>2149</v>
      </c>
      <c r="B1956" s="1" t="s">
        <v>274</v>
      </c>
      <c r="C1956" s="1" t="s">
        <v>6</v>
      </c>
      <c r="D1956" s="1">
        <v>1963</v>
      </c>
      <c r="E1956" s="1" t="s">
        <v>2150</v>
      </c>
      <c r="F1956" s="4">
        <f>COUNT(J1956,M1956,P1956)</f>
        <v>1</v>
      </c>
      <c r="G1956" s="4">
        <f>SUM(J1956,M1956,P1956)</f>
        <v>2.2999999999999998</v>
      </c>
      <c r="K1956" s="11">
        <v>1.3</v>
      </c>
      <c r="L1956" s="11">
        <v>1</v>
      </c>
      <c r="M1956" s="1">
        <f>SUM(K1956:L1956)</f>
        <v>2.2999999999999998</v>
      </c>
    </row>
    <row r="1957" spans="1:13" x14ac:dyDescent="0.2">
      <c r="A1957" s="1" t="s">
        <v>1232</v>
      </c>
      <c r="B1957" s="1" t="s">
        <v>5</v>
      </c>
      <c r="C1957" s="1" t="s">
        <v>6</v>
      </c>
      <c r="D1957" s="1">
        <v>1994</v>
      </c>
      <c r="E1957" s="1" t="s">
        <v>2115</v>
      </c>
      <c r="F1957" s="4">
        <f>COUNT(J1957,M1957,P1957)</f>
        <v>1</v>
      </c>
      <c r="G1957" s="4">
        <f>SUM(J1957,M1957,P1957)</f>
        <v>2.2999999999999998</v>
      </c>
      <c r="K1957" s="11">
        <v>1.3</v>
      </c>
      <c r="L1957" s="11">
        <v>1</v>
      </c>
      <c r="M1957" s="1">
        <f>SUM(K1957:L1957)</f>
        <v>2.2999999999999998</v>
      </c>
    </row>
    <row r="1958" spans="1:13" x14ac:dyDescent="0.2">
      <c r="A1958" s="1" t="s">
        <v>2213</v>
      </c>
      <c r="B1958" s="1" t="s">
        <v>816</v>
      </c>
      <c r="C1958" s="1" t="s">
        <v>65</v>
      </c>
      <c r="D1958" s="1">
        <v>1966</v>
      </c>
      <c r="E1958" s="1" t="s">
        <v>914</v>
      </c>
      <c r="F1958" s="4">
        <f>COUNT(J1958,M1958,P1958)</f>
        <v>1</v>
      </c>
      <c r="G1958" s="4">
        <f>SUM(J1958,M1958,P1958)</f>
        <v>2.2999999999999998</v>
      </c>
      <c r="K1958" s="11">
        <v>1.3</v>
      </c>
      <c r="L1958" s="11">
        <v>1</v>
      </c>
      <c r="M1958" s="1">
        <f>SUM(K1958:L1958)</f>
        <v>2.2999999999999998</v>
      </c>
    </row>
    <row r="1959" spans="1:13" x14ac:dyDescent="0.2">
      <c r="A1959" s="1" t="s">
        <v>2188</v>
      </c>
      <c r="B1959" s="1" t="s">
        <v>16</v>
      </c>
      <c r="C1959" s="1" t="s">
        <v>6</v>
      </c>
      <c r="D1959" s="1">
        <v>1975</v>
      </c>
      <c r="E1959" s="1" t="s">
        <v>2156</v>
      </c>
      <c r="F1959" s="4">
        <f>COUNT(J1959,M1959,P1959)</f>
        <v>1</v>
      </c>
      <c r="G1959" s="4">
        <f>SUM(J1959,M1959,P1959)</f>
        <v>2.2999999999999998</v>
      </c>
      <c r="K1959" s="11">
        <v>1.3</v>
      </c>
      <c r="L1959" s="11">
        <v>1</v>
      </c>
      <c r="M1959" s="1">
        <f>SUM(K1959:L1959)</f>
        <v>2.2999999999999998</v>
      </c>
    </row>
    <row r="1960" spans="1:13" x14ac:dyDescent="0.2">
      <c r="A1960" s="1" t="s">
        <v>2226</v>
      </c>
      <c r="B1960" s="1" t="s">
        <v>2227</v>
      </c>
      <c r="C1960" s="1" t="s">
        <v>65</v>
      </c>
      <c r="D1960" s="1">
        <v>1979</v>
      </c>
      <c r="E1960" s="1" t="s">
        <v>10</v>
      </c>
      <c r="F1960" s="4">
        <f>COUNT(J1960,M1960,P1960)</f>
        <v>1</v>
      </c>
      <c r="G1960" s="4">
        <f>SUM(J1960,M1960,P1960)</f>
        <v>2.2999999999999998</v>
      </c>
      <c r="K1960" s="11">
        <v>1.3</v>
      </c>
      <c r="L1960" s="11">
        <v>1</v>
      </c>
      <c r="M1960" s="1">
        <f>SUM(K1960:L1960)</f>
        <v>2.2999999999999998</v>
      </c>
    </row>
    <row r="1961" spans="1:13" x14ac:dyDescent="0.2">
      <c r="A1961" s="1" t="s">
        <v>2109</v>
      </c>
      <c r="B1961" s="1" t="s">
        <v>373</v>
      </c>
      <c r="C1961" s="1" t="s">
        <v>6</v>
      </c>
      <c r="D1961" s="1">
        <v>1985</v>
      </c>
      <c r="E1961" s="1" t="s">
        <v>2110</v>
      </c>
      <c r="F1961" s="4">
        <f>COUNT(J1961,M1961,P1961)</f>
        <v>1</v>
      </c>
      <c r="G1961" s="4">
        <f>SUM(J1961,M1961,P1961)</f>
        <v>2.2999999999999998</v>
      </c>
      <c r="K1961" s="11">
        <v>1.3</v>
      </c>
      <c r="L1961" s="11">
        <v>1</v>
      </c>
      <c r="M1961" s="1">
        <f>SUM(K1961:L1961)</f>
        <v>2.2999999999999998</v>
      </c>
    </row>
    <row r="1962" spans="1:13" x14ac:dyDescent="0.2">
      <c r="A1962" s="1" t="s">
        <v>2244</v>
      </c>
      <c r="B1962" s="1" t="s">
        <v>151</v>
      </c>
      <c r="C1962" s="1" t="s">
        <v>6</v>
      </c>
      <c r="D1962" s="1">
        <v>1969</v>
      </c>
      <c r="E1962" s="1" t="s">
        <v>1598</v>
      </c>
      <c r="F1962" s="4">
        <f>COUNT(J1962,M1962,P1962)</f>
        <v>1</v>
      </c>
      <c r="G1962" s="4">
        <f>SUM(J1962,M1962,P1962)</f>
        <v>2.2999999999999998</v>
      </c>
      <c r="K1962" s="11">
        <v>1.3</v>
      </c>
      <c r="L1962" s="11">
        <v>1</v>
      </c>
      <c r="M1962" s="1">
        <f>SUM(K1962:L1962)</f>
        <v>2.2999999999999998</v>
      </c>
    </row>
    <row r="1963" spans="1:13" x14ac:dyDescent="0.2">
      <c r="A1963" s="1" t="s">
        <v>1369</v>
      </c>
      <c r="B1963" s="1" t="s">
        <v>421</v>
      </c>
      <c r="C1963" s="1" t="s">
        <v>65</v>
      </c>
      <c r="D1963" s="1">
        <v>1973</v>
      </c>
      <c r="E1963" s="1" t="s">
        <v>57</v>
      </c>
      <c r="F1963" s="4">
        <f>COUNT(J1963,M1963,P1963)</f>
        <v>1</v>
      </c>
      <c r="G1963" s="4">
        <f>SUM(J1963,M1963,P1963)</f>
        <v>2.2999999999999998</v>
      </c>
      <c r="K1963" s="11">
        <v>1.3</v>
      </c>
      <c r="L1963" s="11">
        <v>1</v>
      </c>
      <c r="M1963" s="1">
        <f>SUM(K1963:L1963)</f>
        <v>2.2999999999999998</v>
      </c>
    </row>
    <row r="1964" spans="1:13" x14ac:dyDescent="0.2">
      <c r="A1964" s="1" t="s">
        <v>2119</v>
      </c>
      <c r="B1964" s="1" t="s">
        <v>2120</v>
      </c>
      <c r="C1964" s="1" t="s">
        <v>6</v>
      </c>
      <c r="D1964" s="1">
        <v>1989</v>
      </c>
      <c r="E1964" s="1" t="s">
        <v>2121</v>
      </c>
      <c r="F1964" s="4">
        <f>COUNT(J1964,M1964,P1964)</f>
        <v>1</v>
      </c>
      <c r="G1964" s="4">
        <f>SUM(J1964,M1964,P1964)</f>
        <v>2.2999999999999998</v>
      </c>
      <c r="K1964" s="11">
        <v>1.3</v>
      </c>
      <c r="L1964" s="11">
        <v>1</v>
      </c>
      <c r="M1964" s="1">
        <f>SUM(K1964:L1964)</f>
        <v>2.2999999999999998</v>
      </c>
    </row>
    <row r="1965" spans="1:13" x14ac:dyDescent="0.2">
      <c r="A1965" s="1" t="s">
        <v>2180</v>
      </c>
      <c r="B1965" s="1" t="s">
        <v>24</v>
      </c>
      <c r="C1965" s="1" t="s">
        <v>6</v>
      </c>
      <c r="D1965" s="1">
        <v>1962</v>
      </c>
      <c r="E1965" s="1" t="s">
        <v>2181</v>
      </c>
      <c r="F1965" s="4">
        <f>COUNT(J1965,M1965,P1965)</f>
        <v>1</v>
      </c>
      <c r="G1965" s="4">
        <f>SUM(J1965,M1965,P1965)</f>
        <v>2.2999999999999998</v>
      </c>
      <c r="K1965" s="11">
        <v>1.3</v>
      </c>
      <c r="L1965" s="11">
        <v>1</v>
      </c>
      <c r="M1965" s="1">
        <f>SUM(K1965:L1965)</f>
        <v>2.2999999999999998</v>
      </c>
    </row>
    <row r="1966" spans="1:13" x14ac:dyDescent="0.2">
      <c r="A1966" s="1" t="s">
        <v>2242</v>
      </c>
      <c r="B1966" s="1" t="s">
        <v>493</v>
      </c>
      <c r="C1966" s="1" t="s">
        <v>65</v>
      </c>
      <c r="D1966" s="1">
        <v>1981</v>
      </c>
      <c r="E1966" s="1" t="s">
        <v>838</v>
      </c>
      <c r="F1966" s="4">
        <f>COUNT(J1966,M1966,P1966)</f>
        <v>1</v>
      </c>
      <c r="G1966" s="4">
        <f>SUM(J1966,M1966,P1966)</f>
        <v>2.2999999999999998</v>
      </c>
      <c r="K1966" s="11">
        <v>1.3</v>
      </c>
      <c r="L1966" s="11">
        <v>1</v>
      </c>
      <c r="M1966" s="1">
        <f>SUM(K1966:L1966)</f>
        <v>2.2999999999999998</v>
      </c>
    </row>
    <row r="1967" spans="1:13" x14ac:dyDescent="0.2">
      <c r="A1967" s="1" t="s">
        <v>2263</v>
      </c>
      <c r="B1967" s="1" t="s">
        <v>326</v>
      </c>
      <c r="C1967" s="1" t="s">
        <v>65</v>
      </c>
      <c r="D1967" s="1">
        <v>1967</v>
      </c>
      <c r="E1967" s="1" t="s">
        <v>994</v>
      </c>
      <c r="F1967" s="4">
        <f>COUNT(J1967,M1967,P1967)</f>
        <v>1</v>
      </c>
      <c r="G1967" s="4">
        <f>SUM(J1967,M1967,P1967)</f>
        <v>2.2999999999999998</v>
      </c>
      <c r="K1967" s="11">
        <v>1.3</v>
      </c>
      <c r="L1967" s="11">
        <v>1</v>
      </c>
      <c r="M1967" s="1">
        <f>SUM(K1967:L1967)</f>
        <v>2.2999999999999998</v>
      </c>
    </row>
    <row r="1968" spans="1:13" x14ac:dyDescent="0.2">
      <c r="A1968" s="1" t="s">
        <v>2169</v>
      </c>
      <c r="B1968" s="1" t="s">
        <v>666</v>
      </c>
      <c r="C1968" s="1" t="s">
        <v>6</v>
      </c>
      <c r="D1968" s="1">
        <v>1993</v>
      </c>
      <c r="E1968" s="1" t="s">
        <v>407</v>
      </c>
      <c r="F1968" s="4">
        <f>COUNT(J1968,M1968,P1968)</f>
        <v>1</v>
      </c>
      <c r="G1968" s="4">
        <f>SUM(J1968,M1968,P1968)</f>
        <v>2.2999999999999998</v>
      </c>
      <c r="K1968" s="11">
        <v>1.3</v>
      </c>
      <c r="L1968" s="11">
        <v>1</v>
      </c>
      <c r="M1968" s="1">
        <f>SUM(K1968:L1968)</f>
        <v>2.2999999999999998</v>
      </c>
    </row>
    <row r="1969" spans="1:13" x14ac:dyDescent="0.2">
      <c r="A1969" s="1" t="s">
        <v>2158</v>
      </c>
      <c r="B1969" s="1" t="s">
        <v>218</v>
      </c>
      <c r="C1969" s="1" t="s">
        <v>6</v>
      </c>
      <c r="D1969" s="1">
        <v>1971</v>
      </c>
      <c r="E1969" s="1" t="s">
        <v>2121</v>
      </c>
      <c r="F1969" s="4">
        <f>COUNT(J1969,M1969,P1969)</f>
        <v>1</v>
      </c>
      <c r="G1969" s="4">
        <f>SUM(J1969,M1969,P1969)</f>
        <v>2.2999999999999998</v>
      </c>
      <c r="K1969" s="11">
        <v>1.3</v>
      </c>
      <c r="L1969" s="11">
        <v>1</v>
      </c>
      <c r="M1969" s="1">
        <f>SUM(K1969:L1969)</f>
        <v>2.2999999999999998</v>
      </c>
    </row>
    <row r="1970" spans="1:13" x14ac:dyDescent="0.2">
      <c r="A1970" s="1" t="s">
        <v>2240</v>
      </c>
      <c r="B1970" s="1" t="s">
        <v>326</v>
      </c>
      <c r="C1970" s="1" t="s">
        <v>65</v>
      </c>
      <c r="D1970" s="1">
        <v>1968</v>
      </c>
      <c r="E1970" s="1" t="s">
        <v>1714</v>
      </c>
      <c r="F1970" s="4">
        <f>COUNT(J1970,M1970,P1970)</f>
        <v>1</v>
      </c>
      <c r="G1970" s="4">
        <f>SUM(J1970,M1970,P1970)</f>
        <v>2.2999999999999998</v>
      </c>
      <c r="K1970" s="11">
        <v>1.3</v>
      </c>
      <c r="L1970" s="11">
        <v>1</v>
      </c>
      <c r="M1970" s="1">
        <f>SUM(K1970:L1970)</f>
        <v>2.2999999999999998</v>
      </c>
    </row>
    <row r="1971" spans="1:13" x14ac:dyDescent="0.2">
      <c r="A1971" s="1" t="s">
        <v>2212</v>
      </c>
      <c r="B1971" s="1" t="s">
        <v>250</v>
      </c>
      <c r="C1971" s="1" t="s">
        <v>6</v>
      </c>
      <c r="D1971" s="1">
        <v>1965</v>
      </c>
      <c r="E1971" s="1" t="s">
        <v>1598</v>
      </c>
      <c r="F1971" s="4">
        <f>COUNT(J1971,M1971,P1971)</f>
        <v>1</v>
      </c>
      <c r="G1971" s="4">
        <f>SUM(J1971,M1971,P1971)</f>
        <v>2.2999999999999998</v>
      </c>
      <c r="K1971" s="11">
        <v>1.3</v>
      </c>
      <c r="L1971" s="11">
        <v>1</v>
      </c>
      <c r="M1971" s="1">
        <f>SUM(K1971:L1971)</f>
        <v>2.2999999999999998</v>
      </c>
    </row>
    <row r="1972" spans="1:13" x14ac:dyDescent="0.2">
      <c r="A1972" s="1" t="s">
        <v>675</v>
      </c>
      <c r="B1972" s="1" t="s">
        <v>745</v>
      </c>
      <c r="C1972" s="1" t="s">
        <v>65</v>
      </c>
      <c r="D1972" s="1">
        <v>1986</v>
      </c>
      <c r="E1972" s="1" t="s">
        <v>183</v>
      </c>
      <c r="F1972" s="4">
        <f>COUNT(J1972,M1972,P1972)</f>
        <v>1</v>
      </c>
      <c r="G1972" s="4">
        <f>SUM(J1972,M1972,P1972)</f>
        <v>2.2999999999999998</v>
      </c>
      <c r="K1972" s="11">
        <v>1.3</v>
      </c>
      <c r="L1972" s="11">
        <v>1</v>
      </c>
      <c r="M1972" s="1">
        <f>SUM(K1972:L1972)</f>
        <v>2.2999999999999998</v>
      </c>
    </row>
    <row r="1973" spans="1:13" x14ac:dyDescent="0.2">
      <c r="A1973" s="1" t="s">
        <v>2163</v>
      </c>
      <c r="B1973" s="1" t="s">
        <v>115</v>
      </c>
      <c r="C1973" s="1" t="s">
        <v>6</v>
      </c>
      <c r="D1973" s="1">
        <v>1965</v>
      </c>
      <c r="E1973" s="1" t="s">
        <v>300</v>
      </c>
      <c r="F1973" s="4">
        <f>COUNT(J1973,M1973,P1973)</f>
        <v>1</v>
      </c>
      <c r="G1973" s="4">
        <f>SUM(J1973,M1973,P1973)</f>
        <v>2.2999999999999998</v>
      </c>
      <c r="K1973" s="11">
        <v>1.3</v>
      </c>
      <c r="L1973" s="11">
        <v>1</v>
      </c>
      <c r="M1973" s="1">
        <f>SUM(K1973:L1973)</f>
        <v>2.2999999999999998</v>
      </c>
    </row>
    <row r="1974" spans="1:13" x14ac:dyDescent="0.2">
      <c r="A1974" s="1" t="s">
        <v>1938</v>
      </c>
      <c r="B1974" s="1" t="s">
        <v>2284</v>
      </c>
      <c r="C1974" s="1" t="s">
        <v>65</v>
      </c>
      <c r="D1974" s="1">
        <v>1962</v>
      </c>
      <c r="E1974" s="1" t="s">
        <v>45</v>
      </c>
      <c r="F1974" s="4">
        <f>COUNT(J1974,M1974,P1974)</f>
        <v>1</v>
      </c>
      <c r="G1974" s="4">
        <f>SUM(J1974,M1974,P1974)</f>
        <v>2.2999999999999998</v>
      </c>
      <c r="K1974" s="11">
        <v>1.3</v>
      </c>
      <c r="L1974" s="11">
        <v>1</v>
      </c>
      <c r="M1974" s="1">
        <f>SUM(K1974:L1974)</f>
        <v>2.2999999999999998</v>
      </c>
    </row>
    <row r="1975" spans="1:13" x14ac:dyDescent="0.2">
      <c r="A1975" s="1" t="s">
        <v>2172</v>
      </c>
      <c r="B1975" s="1" t="s">
        <v>641</v>
      </c>
      <c r="C1975" s="1" t="s">
        <v>6</v>
      </c>
      <c r="D1975" s="1">
        <v>1982</v>
      </c>
      <c r="E1975" s="1" t="s">
        <v>209</v>
      </c>
      <c r="F1975" s="4">
        <f>COUNT(J1975,M1975,P1975)</f>
        <v>1</v>
      </c>
      <c r="G1975" s="4">
        <f>SUM(J1975,M1975,P1975)</f>
        <v>2.2999999999999998</v>
      </c>
      <c r="K1975" s="11">
        <v>1.3</v>
      </c>
      <c r="L1975" s="11">
        <v>1</v>
      </c>
      <c r="M1975" s="1">
        <f>SUM(K1975:L1975)</f>
        <v>2.2999999999999998</v>
      </c>
    </row>
    <row r="1976" spans="1:13" x14ac:dyDescent="0.2">
      <c r="A1976" s="1" t="s">
        <v>50</v>
      </c>
      <c r="B1976" s="1" t="s">
        <v>59</v>
      </c>
      <c r="C1976" s="1" t="s">
        <v>6</v>
      </c>
      <c r="D1976" s="1">
        <v>1988</v>
      </c>
      <c r="E1976" s="1" t="s">
        <v>10</v>
      </c>
      <c r="F1976" s="4">
        <f>COUNT(J1976,M1976,P1976)</f>
        <v>1</v>
      </c>
      <c r="G1976" s="4">
        <f>SUM(J1976,M1976,P1976)</f>
        <v>2.2999999999999998</v>
      </c>
      <c r="K1976" s="11">
        <v>1.3</v>
      </c>
      <c r="L1976" s="11">
        <v>1</v>
      </c>
      <c r="M1976" s="1">
        <f>SUM(K1976:L1976)</f>
        <v>2.2999999999999998</v>
      </c>
    </row>
    <row r="1977" spans="1:13" x14ac:dyDescent="0.2">
      <c r="A1977" s="1" t="s">
        <v>2270</v>
      </c>
      <c r="B1977" s="1" t="s">
        <v>334</v>
      </c>
      <c r="C1977" s="1" t="s">
        <v>65</v>
      </c>
      <c r="D1977" s="1">
        <v>1993</v>
      </c>
      <c r="E1977" s="1" t="s">
        <v>10</v>
      </c>
      <c r="F1977" s="4">
        <f>COUNT(J1977,M1977,P1977)</f>
        <v>1</v>
      </c>
      <c r="G1977" s="4">
        <f>SUM(J1977,M1977,P1977)</f>
        <v>2.2999999999999998</v>
      </c>
      <c r="K1977" s="11">
        <v>1.3</v>
      </c>
      <c r="L1977" s="11">
        <v>1</v>
      </c>
      <c r="M1977" s="1">
        <f>SUM(K1977:L1977)</f>
        <v>2.2999999999999998</v>
      </c>
    </row>
    <row r="1978" spans="1:13" x14ac:dyDescent="0.2">
      <c r="A1978" s="1" t="s">
        <v>2299</v>
      </c>
      <c r="B1978" s="1" t="s">
        <v>827</v>
      </c>
      <c r="C1978" s="1" t="s">
        <v>65</v>
      </c>
      <c r="D1978" s="1">
        <v>1962</v>
      </c>
      <c r="E1978" s="1" t="s">
        <v>672</v>
      </c>
      <c r="F1978" s="4">
        <f>COUNT(J1978,M1978,P1978)</f>
        <v>1</v>
      </c>
      <c r="G1978" s="4">
        <f>SUM(J1978,M1978,P1978)</f>
        <v>2.2999999999999998</v>
      </c>
      <c r="K1978" s="11">
        <v>1.3</v>
      </c>
      <c r="L1978" s="11">
        <v>1</v>
      </c>
      <c r="M1978" s="1">
        <f>SUM(K1978:L1978)</f>
        <v>2.2999999999999998</v>
      </c>
    </row>
    <row r="1979" spans="1:13" x14ac:dyDescent="0.2">
      <c r="A1979" s="1" t="s">
        <v>2314</v>
      </c>
      <c r="B1979" s="1" t="s">
        <v>250</v>
      </c>
      <c r="C1979" s="1" t="s">
        <v>6</v>
      </c>
      <c r="D1979" s="1">
        <v>1950</v>
      </c>
      <c r="E1979" s="1" t="s">
        <v>219</v>
      </c>
      <c r="F1979" s="4">
        <f>COUNT(J1979,M1979,P1979)</f>
        <v>1</v>
      </c>
      <c r="G1979" s="4">
        <f>SUM(J1979,M1979,P1979)</f>
        <v>2.2999999999999998</v>
      </c>
      <c r="K1979" s="11">
        <v>1.3</v>
      </c>
      <c r="L1979" s="11">
        <v>1</v>
      </c>
      <c r="M1979" s="1">
        <f>SUM(K1979:L1979)</f>
        <v>2.2999999999999998</v>
      </c>
    </row>
    <row r="1980" spans="1:13" x14ac:dyDescent="0.2">
      <c r="A1980" s="1" t="s">
        <v>2179</v>
      </c>
      <c r="B1980" s="1" t="s">
        <v>44</v>
      </c>
      <c r="C1980" s="1" t="s">
        <v>6</v>
      </c>
      <c r="D1980" s="1">
        <v>1997</v>
      </c>
      <c r="E1980" s="1" t="s">
        <v>2115</v>
      </c>
      <c r="F1980" s="4">
        <f>COUNT(J1980,M1980,P1980)</f>
        <v>1</v>
      </c>
      <c r="G1980" s="4">
        <f>SUM(J1980,M1980,P1980)</f>
        <v>2.2999999999999998</v>
      </c>
      <c r="K1980" s="11">
        <v>1.3</v>
      </c>
      <c r="L1980" s="11">
        <v>1</v>
      </c>
      <c r="M1980" s="1">
        <f>SUM(K1980:L1980)</f>
        <v>2.2999999999999998</v>
      </c>
    </row>
    <row r="1981" spans="1:13" x14ac:dyDescent="0.2">
      <c r="A1981" s="1" t="s">
        <v>2203</v>
      </c>
      <c r="B1981" s="1" t="s">
        <v>2204</v>
      </c>
      <c r="C1981" s="1" t="s">
        <v>6</v>
      </c>
      <c r="D1981" s="1">
        <v>1953</v>
      </c>
      <c r="E1981" s="1" t="s">
        <v>1696</v>
      </c>
      <c r="F1981" s="4">
        <f>COUNT(J1981,M1981,P1981)</f>
        <v>1</v>
      </c>
      <c r="G1981" s="4">
        <f>SUM(J1981,M1981,P1981)</f>
        <v>2.2999999999999998</v>
      </c>
      <c r="K1981" s="11">
        <v>1.3</v>
      </c>
      <c r="L1981" s="11">
        <v>1</v>
      </c>
      <c r="M1981" s="1">
        <f>SUM(K1981:L1981)</f>
        <v>2.2999999999999998</v>
      </c>
    </row>
    <row r="1982" spans="1:13" x14ac:dyDescent="0.2">
      <c r="A1982" s="1" t="s">
        <v>2100</v>
      </c>
      <c r="B1982" s="1" t="s">
        <v>108</v>
      </c>
      <c r="C1982" s="1" t="s">
        <v>6</v>
      </c>
      <c r="D1982" s="1">
        <v>1973</v>
      </c>
      <c r="E1982" s="1" t="s">
        <v>1581</v>
      </c>
      <c r="F1982" s="4">
        <f>COUNT(J1982,M1982,P1982)</f>
        <v>1</v>
      </c>
      <c r="G1982" s="4">
        <f>SUM(J1982,M1982,P1982)</f>
        <v>2.2999999999999998</v>
      </c>
      <c r="K1982" s="11">
        <v>1.3</v>
      </c>
      <c r="L1982" s="11">
        <v>1</v>
      </c>
      <c r="M1982" s="1">
        <f>SUM(K1982:L1982)</f>
        <v>2.2999999999999998</v>
      </c>
    </row>
    <row r="1983" spans="1:13" x14ac:dyDescent="0.2">
      <c r="A1983" s="1" t="s">
        <v>2073</v>
      </c>
      <c r="B1983" s="1" t="s">
        <v>21</v>
      </c>
      <c r="C1983" s="1" t="s">
        <v>6</v>
      </c>
      <c r="D1983" s="1">
        <v>1969</v>
      </c>
      <c r="E1983" s="1" t="s">
        <v>183</v>
      </c>
      <c r="F1983" s="4">
        <f>COUNT(J1983,M1983,P1983)</f>
        <v>1</v>
      </c>
      <c r="G1983" s="4">
        <f>SUM(J1983,M1983,P1983)</f>
        <v>2.2999999999999998</v>
      </c>
      <c r="K1983" s="11">
        <v>1.3</v>
      </c>
      <c r="L1983" s="11">
        <v>1</v>
      </c>
      <c r="M1983" s="1">
        <f>SUM(K1983:L1983)</f>
        <v>2.2999999999999998</v>
      </c>
    </row>
    <row r="1984" spans="1:13" x14ac:dyDescent="0.2">
      <c r="A1984" s="1" t="s">
        <v>2222</v>
      </c>
      <c r="B1984" s="1" t="s">
        <v>2223</v>
      </c>
      <c r="C1984" s="1" t="s">
        <v>65</v>
      </c>
      <c r="D1984" s="1">
        <v>1961</v>
      </c>
      <c r="E1984" s="1" t="s">
        <v>2224</v>
      </c>
      <c r="F1984" s="4">
        <f>COUNT(J1984,M1984,P1984)</f>
        <v>1</v>
      </c>
      <c r="G1984" s="4">
        <f>SUM(J1984,M1984,P1984)</f>
        <v>2.2999999999999998</v>
      </c>
      <c r="K1984" s="11">
        <v>1.3</v>
      </c>
      <c r="L1984" s="11">
        <v>1</v>
      </c>
      <c r="M1984" s="1">
        <f>SUM(K1984:L1984)</f>
        <v>2.2999999999999998</v>
      </c>
    </row>
    <row r="1985" spans="1:13" x14ac:dyDescent="0.2">
      <c r="A1985" s="1" t="s">
        <v>2222</v>
      </c>
      <c r="B1985" s="1" t="s">
        <v>282</v>
      </c>
      <c r="C1985" s="1" t="s">
        <v>65</v>
      </c>
      <c r="D1985" s="1">
        <v>1967</v>
      </c>
      <c r="E1985" s="1" t="s">
        <v>1803</v>
      </c>
      <c r="F1985" s="4">
        <f>COUNT(J1985,M1985,P1985)</f>
        <v>1</v>
      </c>
      <c r="G1985" s="4">
        <f>SUM(J1985,M1985,P1985)</f>
        <v>2.2999999999999998</v>
      </c>
      <c r="K1985" s="11">
        <v>1.3</v>
      </c>
      <c r="L1985" s="11">
        <v>1</v>
      </c>
      <c r="M1985" s="1">
        <f>SUM(K1985:L1985)</f>
        <v>2.2999999999999998</v>
      </c>
    </row>
    <row r="1986" spans="1:13" x14ac:dyDescent="0.2">
      <c r="A1986" s="1" t="s">
        <v>63</v>
      </c>
      <c r="B1986" s="1" t="s">
        <v>62</v>
      </c>
      <c r="C1986" s="1" t="s">
        <v>6</v>
      </c>
      <c r="D1986" s="1">
        <v>1966</v>
      </c>
      <c r="E1986" s="1" t="s">
        <v>10</v>
      </c>
      <c r="F1986" s="4">
        <f>COUNT(J1986,M1986,P1986)</f>
        <v>1</v>
      </c>
      <c r="G1986" s="4">
        <f>SUM(J1986,M1986,P1986)</f>
        <v>2.2999999999999998</v>
      </c>
      <c r="K1986" s="11">
        <v>1.3</v>
      </c>
      <c r="L1986" s="11">
        <v>1</v>
      </c>
      <c r="M1986" s="1">
        <f>SUM(K1986:L1986)</f>
        <v>2.2999999999999998</v>
      </c>
    </row>
    <row r="1987" spans="1:13" x14ac:dyDescent="0.2">
      <c r="A1987" s="1" t="s">
        <v>2182</v>
      </c>
      <c r="B1987" s="1" t="s">
        <v>223</v>
      </c>
      <c r="C1987" s="1" t="s">
        <v>6</v>
      </c>
      <c r="D1987" s="1">
        <v>1959</v>
      </c>
      <c r="E1987" s="1" t="s">
        <v>2130</v>
      </c>
      <c r="F1987" s="4">
        <f>COUNT(J1987,M1987,P1987)</f>
        <v>1</v>
      </c>
      <c r="G1987" s="4">
        <f>SUM(J1987,M1987,P1987)</f>
        <v>2.2999999999999998</v>
      </c>
      <c r="K1987" s="11">
        <v>1.3</v>
      </c>
      <c r="L1987" s="11">
        <v>1</v>
      </c>
      <c r="M1987" s="1">
        <f>SUM(K1987:L1987)</f>
        <v>2.2999999999999998</v>
      </c>
    </row>
    <row r="1988" spans="1:13" x14ac:dyDescent="0.2">
      <c r="A1988" s="1" t="s">
        <v>2238</v>
      </c>
      <c r="B1988" s="1" t="s">
        <v>151</v>
      </c>
      <c r="C1988" s="1" t="s">
        <v>6</v>
      </c>
      <c r="D1988" s="1">
        <v>1969</v>
      </c>
      <c r="E1988" s="1" t="s">
        <v>1598</v>
      </c>
      <c r="F1988" s="4">
        <f>COUNT(J1988,M1988,P1988)</f>
        <v>1</v>
      </c>
      <c r="G1988" s="4">
        <f>SUM(J1988,M1988,P1988)</f>
        <v>2.2999999999999998</v>
      </c>
      <c r="K1988" s="11">
        <v>1.3</v>
      </c>
      <c r="L1988" s="11">
        <v>1</v>
      </c>
      <c r="M1988" s="1">
        <f>SUM(K1988:L1988)</f>
        <v>2.2999999999999998</v>
      </c>
    </row>
    <row r="1989" spans="1:13" x14ac:dyDescent="0.2">
      <c r="A1989" s="1" t="s">
        <v>2301</v>
      </c>
      <c r="B1989" s="1" t="s">
        <v>1953</v>
      </c>
      <c r="C1989" s="1" t="s">
        <v>65</v>
      </c>
      <c r="D1989" s="1">
        <v>1984</v>
      </c>
      <c r="E1989" s="1" t="s">
        <v>257</v>
      </c>
      <c r="F1989" s="4">
        <f>COUNT(J1989,M1989,P1989)</f>
        <v>1</v>
      </c>
      <c r="G1989" s="4">
        <f>SUM(J1989,M1989,P1989)</f>
        <v>2.2999999999999998</v>
      </c>
      <c r="K1989" s="11">
        <v>1.3</v>
      </c>
      <c r="L1989" s="11">
        <v>1</v>
      </c>
      <c r="M1989" s="1">
        <f>SUM(K1989:L1989)</f>
        <v>2.2999999999999998</v>
      </c>
    </row>
    <row r="1990" spans="1:13" x14ac:dyDescent="0.2">
      <c r="A1990" s="1" t="s">
        <v>2201</v>
      </c>
      <c r="B1990" s="1" t="s">
        <v>2202</v>
      </c>
      <c r="C1990" s="1" t="s">
        <v>65</v>
      </c>
      <c r="D1990" s="1">
        <v>1952</v>
      </c>
      <c r="E1990" s="1" t="s">
        <v>1745</v>
      </c>
      <c r="F1990" s="4">
        <f>COUNT(J1990,M1990,P1990)</f>
        <v>1</v>
      </c>
      <c r="G1990" s="4">
        <f>SUM(J1990,M1990,P1990)</f>
        <v>2.2999999999999998</v>
      </c>
      <c r="K1990" s="11">
        <v>1.3</v>
      </c>
      <c r="L1990" s="11">
        <v>1</v>
      </c>
      <c r="M1990" s="1">
        <f>SUM(K1990:L1990)</f>
        <v>2.2999999999999998</v>
      </c>
    </row>
    <row r="1991" spans="1:13" x14ac:dyDescent="0.2">
      <c r="A1991" s="1" t="s">
        <v>2126</v>
      </c>
      <c r="B1991" s="1" t="s">
        <v>245</v>
      </c>
      <c r="C1991" s="1" t="s">
        <v>6</v>
      </c>
      <c r="D1991" s="1">
        <v>1990</v>
      </c>
      <c r="E1991" s="1" t="s">
        <v>45</v>
      </c>
      <c r="F1991" s="4">
        <f>COUNT(J1991,M1991,P1991)</f>
        <v>1</v>
      </c>
      <c r="G1991" s="4">
        <f>SUM(J1991,M1991,P1991)</f>
        <v>2.2999999999999998</v>
      </c>
      <c r="K1991" s="11">
        <v>1.3</v>
      </c>
      <c r="L1991" s="11">
        <v>1</v>
      </c>
      <c r="M1991" s="1">
        <f>SUM(K1991:L1991)</f>
        <v>2.2999999999999998</v>
      </c>
    </row>
    <row r="1992" spans="1:13" x14ac:dyDescent="0.2">
      <c r="A1992" s="1" t="s">
        <v>2275</v>
      </c>
      <c r="B1992" s="1" t="s">
        <v>423</v>
      </c>
      <c r="C1992" s="1" t="s">
        <v>65</v>
      </c>
      <c r="D1992" s="1">
        <v>1981</v>
      </c>
      <c r="E1992" s="1" t="s">
        <v>45</v>
      </c>
      <c r="F1992" s="4">
        <f>COUNT(J1992,M1992,P1992)</f>
        <v>1</v>
      </c>
      <c r="G1992" s="4">
        <f>SUM(J1992,M1992,P1992)</f>
        <v>2.2999999999999998</v>
      </c>
      <c r="K1992" s="11">
        <v>1.3</v>
      </c>
      <c r="L1992" s="11">
        <v>1</v>
      </c>
      <c r="M1992" s="1">
        <f>SUM(K1992:L1992)</f>
        <v>2.2999999999999998</v>
      </c>
    </row>
    <row r="1993" spans="1:13" x14ac:dyDescent="0.2">
      <c r="A1993" s="1" t="s">
        <v>2206</v>
      </c>
      <c r="B1993" s="1" t="s">
        <v>228</v>
      </c>
      <c r="C1993" s="1" t="s">
        <v>6</v>
      </c>
      <c r="D1993" s="1">
        <v>1970</v>
      </c>
      <c r="E1993" s="1" t="s">
        <v>10</v>
      </c>
      <c r="F1993" s="4">
        <f>COUNT(J1993,M1993,P1993)</f>
        <v>1</v>
      </c>
      <c r="G1993" s="4">
        <f>SUM(J1993,M1993,P1993)</f>
        <v>2.2999999999999998</v>
      </c>
      <c r="K1993" s="11">
        <v>1.3</v>
      </c>
      <c r="L1993" s="11">
        <v>1</v>
      </c>
      <c r="M1993" s="1">
        <f>SUM(K1993:L1993)</f>
        <v>2.2999999999999998</v>
      </c>
    </row>
    <row r="1994" spans="1:13" x14ac:dyDescent="0.2">
      <c r="A1994" s="1" t="s">
        <v>2241</v>
      </c>
      <c r="B1994" s="1" t="s">
        <v>108</v>
      </c>
      <c r="C1994" s="1" t="s">
        <v>6</v>
      </c>
      <c r="D1994" s="1">
        <v>1983</v>
      </c>
      <c r="E1994" s="1" t="s">
        <v>45</v>
      </c>
      <c r="F1994" s="4">
        <f>COUNT(J1994,M1994,P1994)</f>
        <v>1</v>
      </c>
      <c r="G1994" s="4">
        <f>SUM(J1994,M1994,P1994)</f>
        <v>2.2999999999999998</v>
      </c>
      <c r="K1994" s="11">
        <v>1.3</v>
      </c>
      <c r="L1994" s="11">
        <v>1</v>
      </c>
      <c r="M1994" s="1">
        <f>SUM(K1994:L1994)</f>
        <v>2.2999999999999998</v>
      </c>
    </row>
    <row r="1995" spans="1:13" x14ac:dyDescent="0.2">
      <c r="A1995" s="1" t="s">
        <v>2200</v>
      </c>
      <c r="B1995" s="1" t="s">
        <v>40</v>
      </c>
      <c r="C1995" s="1" t="s">
        <v>6</v>
      </c>
      <c r="D1995" s="1">
        <v>1978</v>
      </c>
      <c r="E1995" s="1" t="s">
        <v>45</v>
      </c>
      <c r="F1995" s="4">
        <f>COUNT(J1995,M1995,P1995)</f>
        <v>1</v>
      </c>
      <c r="G1995" s="4">
        <f>SUM(J1995,M1995,P1995)</f>
        <v>2.2999999999999998</v>
      </c>
      <c r="K1995" s="11">
        <v>1.3</v>
      </c>
      <c r="L1995" s="11">
        <v>1</v>
      </c>
      <c r="M1995" s="1">
        <f>SUM(K1995:L1995)</f>
        <v>2.2999999999999998</v>
      </c>
    </row>
    <row r="1996" spans="1:13" x14ac:dyDescent="0.2">
      <c r="A1996" s="1" t="s">
        <v>2253</v>
      </c>
      <c r="B1996" s="1" t="s">
        <v>21</v>
      </c>
      <c r="C1996" s="1" t="s">
        <v>6</v>
      </c>
      <c r="D1996" s="1">
        <v>1951</v>
      </c>
      <c r="E1996" s="1" t="s">
        <v>1745</v>
      </c>
      <c r="F1996" s="4">
        <f>COUNT(J1996,M1996,P1996)</f>
        <v>1</v>
      </c>
      <c r="G1996" s="4">
        <f>SUM(J1996,M1996,P1996)</f>
        <v>2.2999999999999998</v>
      </c>
      <c r="K1996" s="11">
        <v>1.3</v>
      </c>
      <c r="L1996" s="11">
        <v>1</v>
      </c>
      <c r="M1996" s="1">
        <f>SUM(K1996:L1996)</f>
        <v>2.2999999999999998</v>
      </c>
    </row>
    <row r="1997" spans="1:13" x14ac:dyDescent="0.2">
      <c r="A1997" s="1" t="s">
        <v>2221</v>
      </c>
      <c r="B1997" s="1" t="s">
        <v>1943</v>
      </c>
      <c r="C1997" s="1" t="s">
        <v>6</v>
      </c>
      <c r="D1997" s="1">
        <v>1958</v>
      </c>
      <c r="E1997" s="1" t="s">
        <v>1398</v>
      </c>
      <c r="F1997" s="4">
        <f>COUNT(J1997,M1997,P1997)</f>
        <v>1</v>
      </c>
      <c r="G1997" s="4">
        <f>SUM(J1997,M1997,P1997)</f>
        <v>2.2999999999999998</v>
      </c>
      <c r="K1997" s="11">
        <v>1.3</v>
      </c>
      <c r="L1997" s="11">
        <v>1</v>
      </c>
      <c r="M1997" s="1">
        <f>SUM(K1997:L1997)</f>
        <v>2.2999999999999998</v>
      </c>
    </row>
    <row r="1998" spans="1:13" x14ac:dyDescent="0.2">
      <c r="A1998" s="1" t="s">
        <v>2323</v>
      </c>
      <c r="B1998" s="1" t="s">
        <v>228</v>
      </c>
      <c r="C1998" s="1" t="s">
        <v>6</v>
      </c>
      <c r="D1998" s="1">
        <v>1969</v>
      </c>
      <c r="E1998" s="1" t="s">
        <v>10</v>
      </c>
      <c r="F1998" s="4">
        <f>COUNT(J1998,M1998,P1998)</f>
        <v>1</v>
      </c>
      <c r="G1998" s="4">
        <f>SUM(J1998,M1998,P1998)</f>
        <v>2.2999999999999998</v>
      </c>
      <c r="K1998" s="11">
        <v>1.3</v>
      </c>
      <c r="L1998" s="11">
        <v>1</v>
      </c>
      <c r="M1998" s="1">
        <f>SUM(K1998:L1998)</f>
        <v>2.2999999999999998</v>
      </c>
    </row>
    <row r="1999" spans="1:13" x14ac:dyDescent="0.2">
      <c r="A1999" s="1" t="s">
        <v>1270</v>
      </c>
      <c r="B1999" s="1" t="s">
        <v>40</v>
      </c>
      <c r="C1999" s="1" t="s">
        <v>6</v>
      </c>
      <c r="D1999" s="1">
        <v>1980</v>
      </c>
      <c r="E1999" s="1" t="s">
        <v>1008</v>
      </c>
      <c r="F1999" s="4">
        <f>COUNT(J1999,M1999,P1999)</f>
        <v>1</v>
      </c>
      <c r="G1999" s="4">
        <f>SUM(J1999,M1999,P1999)</f>
        <v>2.2999999999999998</v>
      </c>
      <c r="K1999" s="11">
        <v>1.3</v>
      </c>
      <c r="L1999" s="11">
        <v>1</v>
      </c>
      <c r="M1999" s="1">
        <f>SUM(K1999:L1999)</f>
        <v>2.2999999999999998</v>
      </c>
    </row>
    <row r="2000" spans="1:13" x14ac:dyDescent="0.2">
      <c r="A2000" s="1" t="s">
        <v>2325</v>
      </c>
      <c r="B2000" s="1" t="s">
        <v>137</v>
      </c>
      <c r="C2000" s="1" t="s">
        <v>65</v>
      </c>
      <c r="D2000" s="1">
        <v>1971</v>
      </c>
      <c r="E2000" s="1" t="s">
        <v>10</v>
      </c>
      <c r="F2000" s="4">
        <f>COUNT(J2000,M2000,P2000)</f>
        <v>1</v>
      </c>
      <c r="G2000" s="4">
        <f>SUM(J2000,M2000,P2000)</f>
        <v>2.2999999999999998</v>
      </c>
      <c r="K2000" s="11">
        <v>1.3</v>
      </c>
      <c r="L2000" s="11">
        <v>1</v>
      </c>
      <c r="M2000" s="1">
        <f>SUM(K2000:L2000)</f>
        <v>2.2999999999999998</v>
      </c>
    </row>
    <row r="2001" spans="1:13" x14ac:dyDescent="0.2">
      <c r="A2001" s="1" t="s">
        <v>2167</v>
      </c>
      <c r="B2001" s="1" t="s">
        <v>2168</v>
      </c>
      <c r="C2001" s="1" t="s">
        <v>6</v>
      </c>
      <c r="D2001" s="1">
        <v>1969</v>
      </c>
      <c r="E2001" s="1" t="s">
        <v>1567</v>
      </c>
      <c r="F2001" s="4">
        <f>COUNT(J2001,M2001,P2001)</f>
        <v>1</v>
      </c>
      <c r="G2001" s="4">
        <f>SUM(J2001,M2001,P2001)</f>
        <v>2.2999999999999998</v>
      </c>
      <c r="K2001" s="11">
        <v>1.3</v>
      </c>
      <c r="L2001" s="11">
        <v>1</v>
      </c>
      <c r="M2001" s="1">
        <f>SUM(K2001:L2001)</f>
        <v>2.2999999999999998</v>
      </c>
    </row>
    <row r="2002" spans="1:13" x14ac:dyDescent="0.2">
      <c r="A2002" s="1" t="s">
        <v>2280</v>
      </c>
      <c r="B2002" s="1" t="s">
        <v>305</v>
      </c>
      <c r="C2002" s="1" t="s">
        <v>65</v>
      </c>
      <c r="D2002" s="1">
        <v>1988</v>
      </c>
      <c r="E2002" s="1" t="s">
        <v>10</v>
      </c>
      <c r="F2002" s="4">
        <f>COUNT(J2002,M2002,P2002)</f>
        <v>1</v>
      </c>
      <c r="G2002" s="4">
        <f>SUM(J2002,M2002,P2002)</f>
        <v>2.2999999999999998</v>
      </c>
      <c r="K2002" s="11">
        <v>1.3</v>
      </c>
      <c r="L2002" s="11">
        <v>1</v>
      </c>
      <c r="M2002" s="1">
        <f>SUM(K2002:L2002)</f>
        <v>2.2999999999999998</v>
      </c>
    </row>
    <row r="2003" spans="1:13" x14ac:dyDescent="0.2">
      <c r="A2003" s="1" t="s">
        <v>2257</v>
      </c>
      <c r="B2003" s="1" t="s">
        <v>5</v>
      </c>
      <c r="C2003" s="1" t="s">
        <v>6</v>
      </c>
      <c r="D2003" s="1">
        <v>1967</v>
      </c>
      <c r="E2003" s="1" t="s">
        <v>1803</v>
      </c>
      <c r="F2003" s="4">
        <f>COUNT(J2003,M2003,P2003)</f>
        <v>1</v>
      </c>
      <c r="G2003" s="4">
        <f>SUM(J2003,M2003,P2003)</f>
        <v>2.2999999999999998</v>
      </c>
      <c r="K2003" s="11">
        <v>1.3</v>
      </c>
      <c r="L2003" s="11">
        <v>1</v>
      </c>
      <c r="M2003" s="1">
        <f>SUM(K2003:L2003)</f>
        <v>2.2999999999999998</v>
      </c>
    </row>
    <row r="2004" spans="1:13" x14ac:dyDescent="0.2">
      <c r="A2004" s="1" t="s">
        <v>2117</v>
      </c>
      <c r="B2004" s="1" t="s">
        <v>59</v>
      </c>
      <c r="C2004" s="1" t="s">
        <v>6</v>
      </c>
      <c r="D2004" s="1">
        <v>1979</v>
      </c>
      <c r="E2004" s="1" t="s">
        <v>10</v>
      </c>
      <c r="F2004" s="4">
        <f>COUNT(J2004,M2004,P2004)</f>
        <v>1</v>
      </c>
      <c r="G2004" s="4">
        <f>SUM(J2004,M2004,P2004)</f>
        <v>2.2999999999999998</v>
      </c>
      <c r="K2004" s="11">
        <v>1.3</v>
      </c>
      <c r="L2004" s="11">
        <v>1</v>
      </c>
      <c r="M2004" s="1">
        <f>SUM(K2004:L2004)</f>
        <v>2.2999999999999998</v>
      </c>
    </row>
    <row r="2005" spans="1:13" x14ac:dyDescent="0.2">
      <c r="A2005" s="1" t="s">
        <v>466</v>
      </c>
      <c r="B2005" s="1" t="s">
        <v>223</v>
      </c>
      <c r="C2005" s="1" t="s">
        <v>6</v>
      </c>
      <c r="D2005" s="1">
        <v>1979</v>
      </c>
      <c r="E2005" s="1" t="s">
        <v>25</v>
      </c>
      <c r="F2005" s="4">
        <f>COUNT(J2005,M2005,P2005)</f>
        <v>1</v>
      </c>
      <c r="G2005" s="4">
        <f>SUM(J2005,M2005,P2005)</f>
        <v>2.2999999999999998</v>
      </c>
      <c r="K2005" s="11">
        <v>1.3</v>
      </c>
      <c r="L2005" s="11">
        <v>1</v>
      </c>
      <c r="M2005" s="1">
        <f>SUM(K2005:L2005)</f>
        <v>2.2999999999999998</v>
      </c>
    </row>
    <row r="2006" spans="1:13" x14ac:dyDescent="0.2">
      <c r="A2006" s="1" t="s">
        <v>2225</v>
      </c>
      <c r="B2006" s="1" t="s">
        <v>558</v>
      </c>
      <c r="C2006" s="1" t="s">
        <v>6</v>
      </c>
      <c r="D2006" s="1">
        <v>1982</v>
      </c>
      <c r="E2006" s="1" t="s">
        <v>10</v>
      </c>
      <c r="F2006" s="4">
        <f>COUNT(J2006,M2006,P2006)</f>
        <v>1</v>
      </c>
      <c r="G2006" s="4">
        <f>SUM(J2006,M2006,P2006)</f>
        <v>2.2999999999999998</v>
      </c>
      <c r="K2006" s="11">
        <v>1.3</v>
      </c>
      <c r="L2006" s="11">
        <v>1</v>
      </c>
      <c r="M2006" s="1">
        <f>SUM(K2006:L2006)</f>
        <v>2.2999999999999998</v>
      </c>
    </row>
    <row r="2007" spans="1:13" x14ac:dyDescent="0.2">
      <c r="A2007" s="1" t="s">
        <v>1888</v>
      </c>
      <c r="B2007" s="1" t="s">
        <v>42</v>
      </c>
      <c r="C2007" s="1" t="s">
        <v>6</v>
      </c>
      <c r="D2007" s="1">
        <v>1972</v>
      </c>
      <c r="E2007" s="1" t="s">
        <v>10</v>
      </c>
      <c r="F2007" s="4">
        <f>COUNT(J2007,M2007,P2007)</f>
        <v>1</v>
      </c>
      <c r="G2007" s="4">
        <f>SUM(J2007,M2007,P2007)</f>
        <v>2.2999999999999998</v>
      </c>
      <c r="K2007" s="11">
        <v>1.3</v>
      </c>
      <c r="L2007" s="11">
        <v>1</v>
      </c>
      <c r="M2007" s="1">
        <f>SUM(K2007:L2007)</f>
        <v>2.2999999999999998</v>
      </c>
    </row>
    <row r="2008" spans="1:13" x14ac:dyDescent="0.2">
      <c r="A2008" s="1" t="s">
        <v>2140</v>
      </c>
      <c r="B2008" s="1" t="s">
        <v>2141</v>
      </c>
      <c r="C2008" s="1" t="s">
        <v>6</v>
      </c>
      <c r="D2008" s="1">
        <v>1970</v>
      </c>
      <c r="E2008" s="1" t="s">
        <v>2142</v>
      </c>
      <c r="F2008" s="4">
        <f>COUNT(J2008,M2008,P2008)</f>
        <v>1</v>
      </c>
      <c r="G2008" s="4">
        <f>SUM(J2008,M2008,P2008)</f>
        <v>2.2999999999999998</v>
      </c>
      <c r="K2008" s="11">
        <v>1.3</v>
      </c>
      <c r="L2008" s="11">
        <v>1</v>
      </c>
      <c r="M2008" s="1">
        <f>SUM(K2008:L2008)</f>
        <v>2.2999999999999998</v>
      </c>
    </row>
    <row r="2009" spans="1:13" x14ac:dyDescent="0.2">
      <c r="A2009" s="1" t="s">
        <v>2293</v>
      </c>
      <c r="B2009" s="1" t="s">
        <v>16</v>
      </c>
      <c r="C2009" s="1" t="s">
        <v>6</v>
      </c>
      <c r="D2009" s="1">
        <v>1966</v>
      </c>
      <c r="E2009" s="1" t="s">
        <v>45</v>
      </c>
      <c r="F2009" s="4">
        <f>COUNT(J2009,M2009,P2009)</f>
        <v>1</v>
      </c>
      <c r="G2009" s="4">
        <f>SUM(J2009,M2009,P2009)</f>
        <v>2.2999999999999998</v>
      </c>
      <c r="K2009" s="11">
        <v>1.3</v>
      </c>
      <c r="L2009" s="11">
        <v>1</v>
      </c>
      <c r="M2009" s="1">
        <f>SUM(K2009:L2009)</f>
        <v>2.2999999999999998</v>
      </c>
    </row>
    <row r="2010" spans="1:13" x14ac:dyDescent="0.2">
      <c r="A2010" s="1" t="s">
        <v>2294</v>
      </c>
      <c r="B2010" s="1" t="s">
        <v>5</v>
      </c>
      <c r="C2010" s="1" t="s">
        <v>6</v>
      </c>
      <c r="D2010" s="1">
        <v>1972</v>
      </c>
      <c r="E2010" s="1" t="s">
        <v>45</v>
      </c>
      <c r="F2010" s="4">
        <f>COUNT(J2010,M2010,P2010)</f>
        <v>1</v>
      </c>
      <c r="G2010" s="4">
        <f>SUM(J2010,M2010,P2010)</f>
        <v>2.2999999999999998</v>
      </c>
      <c r="K2010" s="11">
        <v>1.3</v>
      </c>
      <c r="L2010" s="11">
        <v>1</v>
      </c>
      <c r="M2010" s="1">
        <f>SUM(K2010:L2010)</f>
        <v>2.2999999999999998</v>
      </c>
    </row>
    <row r="2011" spans="1:13" x14ac:dyDescent="0.2">
      <c r="A2011" s="1" t="s">
        <v>2102</v>
      </c>
      <c r="B2011" s="1" t="s">
        <v>62</v>
      </c>
      <c r="C2011" s="1" t="s">
        <v>6</v>
      </c>
      <c r="D2011" s="1">
        <v>1985</v>
      </c>
      <c r="E2011" s="1" t="s">
        <v>45</v>
      </c>
      <c r="F2011" s="4">
        <f>COUNT(J2011,M2011,P2011)</f>
        <v>1</v>
      </c>
      <c r="G2011" s="4">
        <f>SUM(J2011,M2011,P2011)</f>
        <v>2.2999999999999998</v>
      </c>
      <c r="K2011" s="11">
        <v>1.3</v>
      </c>
      <c r="L2011" s="11">
        <v>1</v>
      </c>
      <c r="M2011" s="1">
        <f>SUM(K2011:L2011)</f>
        <v>2.2999999999999998</v>
      </c>
    </row>
    <row r="2012" spans="1:13" x14ac:dyDescent="0.2">
      <c r="A2012" s="1" t="s">
        <v>2170</v>
      </c>
      <c r="B2012" s="1" t="s">
        <v>62</v>
      </c>
      <c r="C2012" s="1" t="s">
        <v>6</v>
      </c>
      <c r="D2012" s="1">
        <v>1995</v>
      </c>
      <c r="E2012" s="1" t="s">
        <v>1722</v>
      </c>
      <c r="F2012" s="4">
        <f>COUNT(J2012,M2012,P2012)</f>
        <v>1</v>
      </c>
      <c r="G2012" s="4">
        <f>SUM(J2012,M2012,P2012)</f>
        <v>2.2999999999999998</v>
      </c>
      <c r="K2012" s="11">
        <v>1.3</v>
      </c>
      <c r="L2012" s="11">
        <v>1</v>
      </c>
      <c r="M2012" s="1">
        <f>SUM(K2012:L2012)</f>
        <v>2.2999999999999998</v>
      </c>
    </row>
    <row r="2013" spans="1:13" x14ac:dyDescent="0.2">
      <c r="A2013" s="1" t="s">
        <v>2310</v>
      </c>
      <c r="B2013" s="1" t="s">
        <v>2311</v>
      </c>
      <c r="C2013" s="1" t="s">
        <v>6</v>
      </c>
      <c r="D2013" s="1">
        <v>1949</v>
      </c>
      <c r="E2013" s="1" t="s">
        <v>2312</v>
      </c>
      <c r="F2013" s="4">
        <f>COUNT(J2013,M2013,P2013)</f>
        <v>1</v>
      </c>
      <c r="G2013" s="4">
        <f>SUM(J2013,M2013,P2013)</f>
        <v>2.2999999999999998</v>
      </c>
      <c r="K2013" s="11">
        <v>1.3</v>
      </c>
      <c r="L2013" s="11">
        <v>1</v>
      </c>
      <c r="M2013" s="1">
        <f>SUM(K2013:L2013)</f>
        <v>2.2999999999999998</v>
      </c>
    </row>
    <row r="2014" spans="1:13" x14ac:dyDescent="0.2">
      <c r="A2014" s="1" t="s">
        <v>2138</v>
      </c>
      <c r="B2014" s="1" t="s">
        <v>98</v>
      </c>
      <c r="C2014" s="1" t="s">
        <v>6</v>
      </c>
      <c r="D2014" s="1">
        <v>1969</v>
      </c>
      <c r="E2014" s="1" t="s">
        <v>2139</v>
      </c>
      <c r="F2014" s="4">
        <f>COUNT(J2014,M2014,P2014)</f>
        <v>1</v>
      </c>
      <c r="G2014" s="4">
        <f>SUM(J2014,M2014,P2014)</f>
        <v>2.2999999999999998</v>
      </c>
      <c r="K2014" s="11">
        <v>1.3</v>
      </c>
      <c r="L2014" s="11">
        <v>1</v>
      </c>
      <c r="M2014" s="1">
        <f>SUM(K2014:L2014)</f>
        <v>2.2999999999999998</v>
      </c>
    </row>
    <row r="2015" spans="1:13" x14ac:dyDescent="0.2">
      <c r="A2015" s="1" t="s">
        <v>2287</v>
      </c>
      <c r="B2015" s="1" t="s">
        <v>421</v>
      </c>
      <c r="C2015" s="1" t="s">
        <v>65</v>
      </c>
      <c r="D2015" s="1">
        <v>1993</v>
      </c>
      <c r="E2015" s="1" t="s">
        <v>10</v>
      </c>
      <c r="F2015" s="4">
        <f>COUNT(J2015,M2015,P2015)</f>
        <v>1</v>
      </c>
      <c r="G2015" s="4">
        <f>SUM(J2015,M2015,P2015)</f>
        <v>2.2999999999999998</v>
      </c>
      <c r="K2015" s="11">
        <v>1.3</v>
      </c>
      <c r="L2015" s="11">
        <v>1</v>
      </c>
      <c r="M2015" s="1">
        <f>SUM(K2015:L2015)</f>
        <v>2.2999999999999998</v>
      </c>
    </row>
    <row r="2016" spans="1:13" x14ac:dyDescent="0.2">
      <c r="A2016" s="1" t="s">
        <v>2278</v>
      </c>
      <c r="B2016" s="1" t="s">
        <v>2279</v>
      </c>
      <c r="C2016" s="1" t="s">
        <v>65</v>
      </c>
      <c r="D2016" s="1">
        <v>1983</v>
      </c>
      <c r="E2016" s="1" t="s">
        <v>523</v>
      </c>
      <c r="F2016" s="4">
        <f>COUNT(J2016,M2016,P2016)</f>
        <v>1</v>
      </c>
      <c r="G2016" s="4">
        <f>SUM(J2016,M2016,P2016)</f>
        <v>2.2999999999999998</v>
      </c>
      <c r="K2016" s="11">
        <v>1.3</v>
      </c>
      <c r="L2016" s="11">
        <v>1</v>
      </c>
      <c r="M2016" s="1">
        <f>SUM(K2016:L2016)</f>
        <v>2.2999999999999998</v>
      </c>
    </row>
    <row r="2017" spans="1:13" x14ac:dyDescent="0.2">
      <c r="A2017" s="1" t="s">
        <v>2298</v>
      </c>
      <c r="B2017" s="1" t="s">
        <v>907</v>
      </c>
      <c r="C2017" s="1" t="s">
        <v>65</v>
      </c>
      <c r="D2017" s="1">
        <v>1973</v>
      </c>
      <c r="E2017" s="1" t="s">
        <v>994</v>
      </c>
      <c r="F2017" s="4">
        <f>COUNT(J2017,M2017,P2017)</f>
        <v>1</v>
      </c>
      <c r="G2017" s="4">
        <f>SUM(J2017,M2017,P2017)</f>
        <v>2.2999999999999998</v>
      </c>
      <c r="K2017" s="11">
        <v>1.3</v>
      </c>
      <c r="L2017" s="11">
        <v>1</v>
      </c>
      <c r="M2017" s="1">
        <f>SUM(K2017:L2017)</f>
        <v>2.2999999999999998</v>
      </c>
    </row>
    <row r="2018" spans="1:13" x14ac:dyDescent="0.2">
      <c r="A2018" s="1" t="s">
        <v>2114</v>
      </c>
      <c r="B2018" s="1" t="s">
        <v>70</v>
      </c>
      <c r="C2018" s="1" t="s">
        <v>6</v>
      </c>
      <c r="D2018" s="1">
        <v>1989</v>
      </c>
      <c r="E2018" s="1" t="s">
        <v>2115</v>
      </c>
      <c r="F2018" s="4">
        <f>COUNT(J2018,M2018,P2018)</f>
        <v>1</v>
      </c>
      <c r="G2018" s="4">
        <f>SUM(J2018,M2018,P2018)</f>
        <v>2.2999999999999998</v>
      </c>
      <c r="K2018" s="11">
        <v>1.3</v>
      </c>
      <c r="L2018" s="11">
        <v>1</v>
      </c>
      <c r="M2018" s="1">
        <f>SUM(K2018:L2018)</f>
        <v>2.2999999999999998</v>
      </c>
    </row>
    <row r="2019" spans="1:13" x14ac:dyDescent="0.2">
      <c r="A2019" s="1" t="s">
        <v>2254</v>
      </c>
      <c r="B2019" s="1" t="s">
        <v>567</v>
      </c>
      <c r="C2019" s="1" t="s">
        <v>6</v>
      </c>
      <c r="D2019" s="1">
        <v>1965</v>
      </c>
      <c r="E2019" s="1" t="s">
        <v>10</v>
      </c>
      <c r="F2019" s="4">
        <f>COUNT(J2019,M2019,P2019)</f>
        <v>1</v>
      </c>
      <c r="G2019" s="4">
        <f>SUM(J2019,M2019,P2019)</f>
        <v>2.2999999999999998</v>
      </c>
      <c r="K2019" s="11">
        <v>1.3</v>
      </c>
      <c r="L2019" s="11">
        <v>1</v>
      </c>
      <c r="M2019" s="1">
        <f>SUM(K2019:L2019)</f>
        <v>2.2999999999999998</v>
      </c>
    </row>
    <row r="2020" spans="1:13" x14ac:dyDescent="0.2">
      <c r="A2020" s="1" t="s">
        <v>2291</v>
      </c>
      <c r="B2020" s="1" t="s">
        <v>1451</v>
      </c>
      <c r="C2020" s="1" t="s">
        <v>6</v>
      </c>
      <c r="D2020" s="1">
        <v>1955</v>
      </c>
      <c r="E2020" s="1" t="s">
        <v>1690</v>
      </c>
      <c r="F2020" s="4">
        <f>COUNT(J2020,M2020,P2020)</f>
        <v>1</v>
      </c>
      <c r="G2020" s="4">
        <f>SUM(J2020,M2020,P2020)</f>
        <v>2.2999999999999998</v>
      </c>
      <c r="K2020" s="11">
        <v>1.3</v>
      </c>
      <c r="L2020" s="11">
        <v>1</v>
      </c>
      <c r="M2020" s="1">
        <f>SUM(K2020:L2020)</f>
        <v>2.2999999999999998</v>
      </c>
    </row>
    <row r="2021" spans="1:13" x14ac:dyDescent="0.2">
      <c r="A2021" s="1" t="s">
        <v>2116</v>
      </c>
      <c r="B2021" s="1" t="s">
        <v>170</v>
      </c>
      <c r="C2021" s="1" t="s">
        <v>6</v>
      </c>
      <c r="D2021" s="1">
        <v>1968</v>
      </c>
      <c r="E2021" s="1" t="s">
        <v>10</v>
      </c>
      <c r="F2021" s="4">
        <f>COUNT(J2021,M2021,P2021)</f>
        <v>1</v>
      </c>
      <c r="G2021" s="4">
        <f>SUM(J2021,M2021,P2021)</f>
        <v>2.2999999999999998</v>
      </c>
      <c r="K2021" s="11">
        <v>1.3</v>
      </c>
      <c r="L2021" s="11">
        <v>1</v>
      </c>
      <c r="M2021" s="1">
        <f>SUM(K2021:L2021)</f>
        <v>2.2999999999999998</v>
      </c>
    </row>
    <row r="2022" spans="1:13" x14ac:dyDescent="0.2">
      <c r="A2022" s="1" t="s">
        <v>2164</v>
      </c>
      <c r="B2022" s="1" t="s">
        <v>14</v>
      </c>
      <c r="C2022" s="1" t="s">
        <v>6</v>
      </c>
      <c r="D2022" s="1">
        <v>1973</v>
      </c>
      <c r="E2022" s="1" t="s">
        <v>2147</v>
      </c>
      <c r="F2022" s="4">
        <f>COUNT(J2022,M2022,P2022)</f>
        <v>1</v>
      </c>
      <c r="G2022" s="4">
        <f>SUM(J2022,M2022,P2022)</f>
        <v>2.2999999999999998</v>
      </c>
      <c r="K2022" s="11">
        <v>1.3</v>
      </c>
      <c r="L2022" s="11">
        <v>1</v>
      </c>
      <c r="M2022" s="1">
        <f>SUM(K2022:L2022)</f>
        <v>2.2999999999999998</v>
      </c>
    </row>
    <row r="2023" spans="1:13" x14ac:dyDescent="0.2">
      <c r="A2023" s="1" t="s">
        <v>217</v>
      </c>
      <c r="B2023" s="1" t="s">
        <v>59</v>
      </c>
      <c r="C2023" s="1" t="s">
        <v>6</v>
      </c>
      <c r="D2023" s="1">
        <v>1977</v>
      </c>
      <c r="E2023" s="1" t="s">
        <v>321</v>
      </c>
      <c r="F2023" s="4">
        <f>COUNT(J2023,M2023,P2023)</f>
        <v>1</v>
      </c>
      <c r="G2023" s="4">
        <f>SUM(J2023,M2023,P2023)</f>
        <v>2.2999999999999998</v>
      </c>
      <c r="K2023" s="11">
        <v>1.3</v>
      </c>
      <c r="L2023" s="11">
        <v>1</v>
      </c>
      <c r="M2023" s="1">
        <f>SUM(K2023:L2023)</f>
        <v>2.2999999999999998</v>
      </c>
    </row>
    <row r="2024" spans="1:13" x14ac:dyDescent="0.2">
      <c r="A2024" s="1" t="s">
        <v>217</v>
      </c>
      <c r="B2024" s="1" t="s">
        <v>218</v>
      </c>
      <c r="C2024" s="1" t="s">
        <v>6</v>
      </c>
      <c r="D2024" s="1">
        <v>1965</v>
      </c>
      <c r="E2024" s="1" t="s">
        <v>1430</v>
      </c>
      <c r="F2024" s="4">
        <f>COUNT(J2024,M2024,P2024)</f>
        <v>1</v>
      </c>
      <c r="G2024" s="4">
        <f>SUM(J2024,M2024,P2024)</f>
        <v>2.2999999999999998</v>
      </c>
      <c r="K2024" s="11">
        <v>1.3</v>
      </c>
      <c r="L2024" s="11">
        <v>1</v>
      </c>
      <c r="M2024" s="1">
        <f>SUM(K2024:L2024)</f>
        <v>2.2999999999999998</v>
      </c>
    </row>
    <row r="2025" spans="1:13" x14ac:dyDescent="0.2">
      <c r="A2025" s="1" t="s">
        <v>2153</v>
      </c>
      <c r="B2025" s="1" t="s">
        <v>180</v>
      </c>
      <c r="C2025" s="1" t="s">
        <v>6</v>
      </c>
      <c r="D2025" s="1">
        <v>1982</v>
      </c>
      <c r="E2025" s="1" t="s">
        <v>1722</v>
      </c>
      <c r="F2025" s="4">
        <f>COUNT(J2025,M2025,P2025)</f>
        <v>1</v>
      </c>
      <c r="G2025" s="4">
        <f>SUM(J2025,M2025,P2025)</f>
        <v>2.2999999999999998</v>
      </c>
      <c r="K2025" s="11">
        <v>1.3</v>
      </c>
      <c r="L2025" s="11">
        <v>1</v>
      </c>
      <c r="M2025" s="1">
        <f>SUM(K2025:L2025)</f>
        <v>2.2999999999999998</v>
      </c>
    </row>
    <row r="2026" spans="1:13" x14ac:dyDescent="0.2">
      <c r="A2026" s="1" t="s">
        <v>2322</v>
      </c>
      <c r="B2026" s="1" t="s">
        <v>35</v>
      </c>
      <c r="C2026" s="1" t="s">
        <v>6</v>
      </c>
      <c r="D2026" s="1">
        <v>1975</v>
      </c>
      <c r="E2026" s="1" t="s">
        <v>45</v>
      </c>
      <c r="F2026" s="4">
        <f>COUNT(J2026,M2026,P2026)</f>
        <v>1</v>
      </c>
      <c r="G2026" s="4">
        <f>SUM(J2026,M2026,P2026)</f>
        <v>2.2999999999999998</v>
      </c>
      <c r="K2026" s="11">
        <v>1.3</v>
      </c>
      <c r="L2026" s="11">
        <v>1</v>
      </c>
      <c r="M2026" s="1">
        <f>SUM(K2026:L2026)</f>
        <v>2.2999999999999998</v>
      </c>
    </row>
    <row r="2027" spans="1:13" x14ac:dyDescent="0.2">
      <c r="A2027" s="1" t="s">
        <v>2152</v>
      </c>
      <c r="B2027" s="1" t="s">
        <v>1719</v>
      </c>
      <c r="C2027" s="1" t="s">
        <v>6</v>
      </c>
      <c r="D2027" s="1">
        <v>1986</v>
      </c>
      <c r="E2027" s="1" t="s">
        <v>1722</v>
      </c>
      <c r="F2027" s="4">
        <f>COUNT(J2027,M2027,P2027)</f>
        <v>1</v>
      </c>
      <c r="G2027" s="4">
        <f>SUM(J2027,M2027,P2027)</f>
        <v>2.2999999999999998</v>
      </c>
      <c r="K2027" s="11">
        <v>1.3</v>
      </c>
      <c r="L2027" s="11">
        <v>1</v>
      </c>
      <c r="M2027" s="1">
        <f>SUM(K2027:L2027)</f>
        <v>2.2999999999999998</v>
      </c>
    </row>
    <row r="2028" spans="1:13" x14ac:dyDescent="0.2">
      <c r="A2028" s="1" t="s">
        <v>2165</v>
      </c>
      <c r="B2028" s="1" t="s">
        <v>2166</v>
      </c>
      <c r="C2028" s="1" t="s">
        <v>6</v>
      </c>
      <c r="D2028" s="1">
        <v>1955</v>
      </c>
      <c r="E2028" s="1" t="s">
        <v>601</v>
      </c>
      <c r="F2028" s="4">
        <f>COUNT(J2028,M2028,P2028)</f>
        <v>1</v>
      </c>
      <c r="G2028" s="4">
        <f>SUM(J2028,M2028,P2028)</f>
        <v>2.2999999999999998</v>
      </c>
      <c r="K2028" s="11">
        <v>1.3</v>
      </c>
      <c r="L2028" s="11">
        <v>1</v>
      </c>
      <c r="M2028" s="1">
        <f>SUM(K2028:L2028)</f>
        <v>2.2999999999999998</v>
      </c>
    </row>
    <row r="2029" spans="1:13" x14ac:dyDescent="0.2">
      <c r="A2029" s="1" t="s">
        <v>2208</v>
      </c>
      <c r="B2029" s="1" t="s">
        <v>2209</v>
      </c>
      <c r="C2029" s="1" t="s">
        <v>65</v>
      </c>
      <c r="D2029" s="1">
        <v>1974</v>
      </c>
      <c r="E2029" s="1" t="s">
        <v>1722</v>
      </c>
      <c r="F2029" s="4">
        <f>COUNT(J2029,M2029,P2029)</f>
        <v>1</v>
      </c>
      <c r="G2029" s="4">
        <f>SUM(J2029,M2029,P2029)</f>
        <v>2.2999999999999998</v>
      </c>
      <c r="K2029" s="11">
        <v>1.3</v>
      </c>
      <c r="L2029" s="11">
        <v>1</v>
      </c>
      <c r="M2029" s="1">
        <f>SUM(K2029:L2029)</f>
        <v>2.2999999999999998</v>
      </c>
    </row>
    <row r="2030" spans="1:13" x14ac:dyDescent="0.2">
      <c r="A2030" s="1" t="s">
        <v>2187</v>
      </c>
      <c r="B2030" s="1" t="s">
        <v>373</v>
      </c>
      <c r="C2030" s="1" t="s">
        <v>6</v>
      </c>
      <c r="D2030" s="1">
        <v>1987</v>
      </c>
      <c r="E2030" s="1" t="s">
        <v>10</v>
      </c>
      <c r="F2030" s="4">
        <f>COUNT(J2030,M2030,P2030)</f>
        <v>1</v>
      </c>
      <c r="G2030" s="4">
        <f>SUM(J2030,M2030,P2030)</f>
        <v>2.2999999999999998</v>
      </c>
      <c r="K2030" s="11">
        <v>1.3</v>
      </c>
      <c r="L2030" s="11">
        <v>1</v>
      </c>
      <c r="M2030" s="1">
        <f>SUM(K2030:L2030)</f>
        <v>2.2999999999999998</v>
      </c>
    </row>
    <row r="2031" spans="1:13" x14ac:dyDescent="0.2">
      <c r="A2031" s="1" t="s">
        <v>2211</v>
      </c>
      <c r="B2031" s="1" t="s">
        <v>1525</v>
      </c>
      <c r="C2031" s="1" t="s">
        <v>65</v>
      </c>
      <c r="D2031" s="1">
        <v>1969</v>
      </c>
      <c r="E2031" s="1" t="s">
        <v>1598</v>
      </c>
      <c r="F2031" s="4">
        <f>COUNT(J2031,M2031,P2031)</f>
        <v>1</v>
      </c>
      <c r="G2031" s="4">
        <f>SUM(J2031,M2031,P2031)</f>
        <v>2.2999999999999998</v>
      </c>
      <c r="K2031" s="11">
        <v>1.3</v>
      </c>
      <c r="L2031" s="11">
        <v>1</v>
      </c>
      <c r="M2031" s="1">
        <f>SUM(K2031:L2031)</f>
        <v>2.2999999999999998</v>
      </c>
    </row>
    <row r="2032" spans="1:13" x14ac:dyDescent="0.2">
      <c r="A2032" s="1" t="s">
        <v>2193</v>
      </c>
      <c r="B2032" s="1" t="s">
        <v>44</v>
      </c>
      <c r="C2032" s="1" t="s">
        <v>6</v>
      </c>
      <c r="D2032" s="1">
        <v>1997</v>
      </c>
      <c r="E2032" s="1" t="s">
        <v>1093</v>
      </c>
      <c r="F2032" s="4">
        <f>COUNT(J2032,M2032,P2032)</f>
        <v>1</v>
      </c>
      <c r="G2032" s="4">
        <f>SUM(J2032,M2032,P2032)</f>
        <v>2.2999999999999998</v>
      </c>
      <c r="K2032" s="11">
        <v>1.3</v>
      </c>
      <c r="L2032" s="11">
        <v>1</v>
      </c>
      <c r="M2032" s="1">
        <f>SUM(K2032:L2032)</f>
        <v>2.2999999999999998</v>
      </c>
    </row>
    <row r="2033" spans="1:13" x14ac:dyDescent="0.2">
      <c r="A2033" s="1" t="s">
        <v>2259</v>
      </c>
      <c r="B2033" s="1" t="s">
        <v>44</v>
      </c>
      <c r="C2033" s="1" t="s">
        <v>6</v>
      </c>
      <c r="D2033" s="1">
        <v>1970</v>
      </c>
      <c r="E2033" s="1" t="s">
        <v>1722</v>
      </c>
      <c r="F2033" s="4">
        <f>COUNT(J2033,M2033,P2033)</f>
        <v>1</v>
      </c>
      <c r="G2033" s="4">
        <f>SUM(J2033,M2033,P2033)</f>
        <v>2.2999999999999998</v>
      </c>
      <c r="K2033" s="11">
        <v>1.3</v>
      </c>
      <c r="L2033" s="11">
        <v>1</v>
      </c>
      <c r="M2033" s="1">
        <f>SUM(K2033:L2033)</f>
        <v>2.2999999999999998</v>
      </c>
    </row>
    <row r="2034" spans="1:13" x14ac:dyDescent="0.2">
      <c r="A2034" s="1" t="s">
        <v>2173</v>
      </c>
      <c r="B2034" s="1" t="s">
        <v>689</v>
      </c>
      <c r="C2034" s="1" t="s">
        <v>6</v>
      </c>
      <c r="D2034" s="1">
        <v>1988</v>
      </c>
      <c r="E2034" s="1" t="s">
        <v>10</v>
      </c>
      <c r="F2034" s="4">
        <f>COUNT(J2034,M2034,P2034)</f>
        <v>1</v>
      </c>
      <c r="G2034" s="4">
        <f>SUM(J2034,M2034,P2034)</f>
        <v>2.2999999999999998</v>
      </c>
      <c r="K2034" s="11">
        <v>1.3</v>
      </c>
      <c r="L2034" s="11">
        <v>1</v>
      </c>
      <c r="M2034" s="1">
        <f>SUM(K2034:L2034)</f>
        <v>2.2999999999999998</v>
      </c>
    </row>
    <row r="2035" spans="1:13" x14ac:dyDescent="0.2">
      <c r="A2035" s="1" t="s">
        <v>2136</v>
      </c>
      <c r="B2035" s="1" t="s">
        <v>2137</v>
      </c>
      <c r="C2035" s="1" t="s">
        <v>6</v>
      </c>
      <c r="D2035" s="1">
        <v>1956</v>
      </c>
      <c r="F2035" s="4">
        <f>COUNT(J2035,M2035,P2035)</f>
        <v>1</v>
      </c>
      <c r="G2035" s="4">
        <f>SUM(J2035,M2035,P2035)</f>
        <v>2.2999999999999998</v>
      </c>
      <c r="K2035" s="11">
        <v>1.3</v>
      </c>
      <c r="L2035" s="11">
        <v>1</v>
      </c>
      <c r="M2035" s="1">
        <f>SUM(K2035:L2035)</f>
        <v>2.2999999999999998</v>
      </c>
    </row>
    <row r="2036" spans="1:13" x14ac:dyDescent="0.2">
      <c r="A2036" s="1" t="s">
        <v>2266</v>
      </c>
      <c r="B2036" s="1" t="s">
        <v>639</v>
      </c>
      <c r="C2036" s="1" t="s">
        <v>65</v>
      </c>
      <c r="D2036" s="1">
        <v>1990</v>
      </c>
      <c r="E2036" s="1" t="s">
        <v>2115</v>
      </c>
      <c r="F2036" s="4">
        <f>COUNT(J2036,M2036,P2036)</f>
        <v>1</v>
      </c>
      <c r="G2036" s="4">
        <f>SUM(J2036,M2036,P2036)</f>
        <v>2.2999999999999998</v>
      </c>
      <c r="K2036" s="11">
        <v>1.3</v>
      </c>
      <c r="L2036" s="11">
        <v>1</v>
      </c>
      <c r="M2036" s="1">
        <f>SUM(K2036:L2036)</f>
        <v>2.2999999999999998</v>
      </c>
    </row>
    <row r="2037" spans="1:13" x14ac:dyDescent="0.2">
      <c r="A2037" s="1" t="s">
        <v>2214</v>
      </c>
      <c r="B2037" s="1" t="s">
        <v>47</v>
      </c>
      <c r="C2037" s="1" t="s">
        <v>6</v>
      </c>
      <c r="D2037" s="1">
        <v>1963</v>
      </c>
      <c r="E2037" s="1" t="s">
        <v>719</v>
      </c>
      <c r="F2037" s="4">
        <f>COUNT(J2037,M2037,P2037)</f>
        <v>1</v>
      </c>
      <c r="G2037" s="4">
        <f>SUM(J2037,M2037,P2037)</f>
        <v>2.2999999999999998</v>
      </c>
      <c r="K2037" s="11">
        <v>1.3</v>
      </c>
      <c r="L2037" s="11">
        <v>1</v>
      </c>
      <c r="M2037" s="1">
        <f>SUM(K2037:L2037)</f>
        <v>2.2999999999999998</v>
      </c>
    </row>
    <row r="2038" spans="1:13" x14ac:dyDescent="0.2">
      <c r="A2038" s="1" t="s">
        <v>2289</v>
      </c>
      <c r="B2038" s="1" t="s">
        <v>2290</v>
      </c>
      <c r="C2038" s="1" t="s">
        <v>65</v>
      </c>
      <c r="D2038" s="1">
        <v>1964</v>
      </c>
      <c r="E2038" s="1" t="s">
        <v>719</v>
      </c>
      <c r="F2038" s="4">
        <f>COUNT(J2038,M2038,P2038)</f>
        <v>1</v>
      </c>
      <c r="G2038" s="4">
        <f>SUM(J2038,M2038,P2038)</f>
        <v>2.2999999999999998</v>
      </c>
      <c r="K2038" s="11">
        <v>1.3</v>
      </c>
      <c r="L2038" s="11">
        <v>1</v>
      </c>
      <c r="M2038" s="1">
        <f>SUM(K2038:L2038)</f>
        <v>2.2999999999999998</v>
      </c>
    </row>
    <row r="2039" spans="1:13" x14ac:dyDescent="0.2">
      <c r="A2039" s="1" t="s">
        <v>2215</v>
      </c>
      <c r="B2039" s="1" t="s">
        <v>2216</v>
      </c>
      <c r="C2039" s="1" t="s">
        <v>65</v>
      </c>
      <c r="D2039" s="1">
        <v>1962</v>
      </c>
      <c r="E2039" s="1" t="s">
        <v>1696</v>
      </c>
      <c r="F2039" s="4">
        <f>COUNT(J2039,M2039,P2039)</f>
        <v>1</v>
      </c>
      <c r="G2039" s="4">
        <f>SUM(J2039,M2039,P2039)</f>
        <v>2.2999999999999998</v>
      </c>
      <c r="K2039" s="11">
        <v>1.3</v>
      </c>
      <c r="L2039" s="11">
        <v>1</v>
      </c>
      <c r="M2039" s="1">
        <f>SUM(K2039:L2039)</f>
        <v>2.2999999999999998</v>
      </c>
    </row>
    <row r="2040" spans="1:13" x14ac:dyDescent="0.2">
      <c r="A2040" s="1" t="s">
        <v>2171</v>
      </c>
      <c r="B2040" s="1" t="s">
        <v>259</v>
      </c>
      <c r="C2040" s="1" t="s">
        <v>6</v>
      </c>
      <c r="D2040" s="1">
        <v>1972</v>
      </c>
      <c r="E2040" s="1" t="s">
        <v>2147</v>
      </c>
      <c r="F2040" s="4">
        <f>COUNT(J2040,M2040,P2040)</f>
        <v>1</v>
      </c>
      <c r="G2040" s="4">
        <f>SUM(J2040,M2040,P2040)</f>
        <v>2.2999999999999998</v>
      </c>
      <c r="K2040" s="11">
        <v>1.3</v>
      </c>
      <c r="L2040" s="11">
        <v>1</v>
      </c>
      <c r="M2040" s="1">
        <f>SUM(K2040:L2040)</f>
        <v>2.2999999999999998</v>
      </c>
    </row>
    <row r="2041" spans="1:13" x14ac:dyDescent="0.2">
      <c r="A2041" s="1" t="s">
        <v>2128</v>
      </c>
      <c r="B2041" s="1" t="s">
        <v>402</v>
      </c>
      <c r="C2041" s="1" t="s">
        <v>6</v>
      </c>
      <c r="D2041" s="1">
        <v>1986</v>
      </c>
      <c r="E2041" s="1" t="s">
        <v>10</v>
      </c>
      <c r="F2041" s="4">
        <f>COUNT(J2041,M2041,P2041)</f>
        <v>1</v>
      </c>
      <c r="G2041" s="4">
        <f>SUM(J2041,M2041,P2041)</f>
        <v>2.2999999999999998</v>
      </c>
      <c r="K2041" s="11">
        <v>1.3</v>
      </c>
      <c r="L2041" s="11">
        <v>1</v>
      </c>
      <c r="M2041" s="1">
        <f>SUM(K2041:L2041)</f>
        <v>2.2999999999999998</v>
      </c>
    </row>
    <row r="2042" spans="1:13" x14ac:dyDescent="0.2">
      <c r="A2042" s="1" t="s">
        <v>2128</v>
      </c>
      <c r="B2042" s="1" t="s">
        <v>704</v>
      </c>
      <c r="C2042" s="1" t="s">
        <v>65</v>
      </c>
      <c r="D2042" s="1">
        <v>1992</v>
      </c>
      <c r="E2042" s="1" t="s">
        <v>10</v>
      </c>
      <c r="F2042" s="4">
        <f>COUNT(J2042,M2042,P2042)</f>
        <v>1</v>
      </c>
      <c r="G2042" s="4">
        <f>SUM(J2042,M2042,P2042)</f>
        <v>2.2999999999999998</v>
      </c>
      <c r="K2042" s="11">
        <v>1.3</v>
      </c>
      <c r="L2042" s="11">
        <v>1</v>
      </c>
      <c r="M2042" s="1">
        <f>SUM(K2042:L2042)</f>
        <v>2.2999999999999998</v>
      </c>
    </row>
    <row r="2043" spans="1:13" x14ac:dyDescent="0.2">
      <c r="A2043" s="1" t="s">
        <v>2159</v>
      </c>
      <c r="B2043" s="1" t="s">
        <v>2160</v>
      </c>
      <c r="C2043" s="1" t="s">
        <v>6</v>
      </c>
      <c r="D2043" s="1">
        <v>1967</v>
      </c>
      <c r="E2043" s="1" t="s">
        <v>2161</v>
      </c>
      <c r="F2043" s="4">
        <f>COUNT(J2043,M2043,P2043)</f>
        <v>1</v>
      </c>
      <c r="G2043" s="4">
        <f>SUM(J2043,M2043,P2043)</f>
        <v>2.2999999999999998</v>
      </c>
      <c r="K2043" s="11">
        <v>1.3</v>
      </c>
      <c r="L2043" s="11">
        <v>1</v>
      </c>
      <c r="M2043" s="1">
        <f>SUM(K2043:L2043)</f>
        <v>2.2999999999999998</v>
      </c>
    </row>
    <row r="2044" spans="1:13" x14ac:dyDescent="0.2">
      <c r="A2044" s="1" t="s">
        <v>2276</v>
      </c>
      <c r="B2044" s="1" t="s">
        <v>2277</v>
      </c>
      <c r="C2044" s="1" t="s">
        <v>65</v>
      </c>
      <c r="D2044" s="1">
        <v>1957</v>
      </c>
      <c r="E2044" s="1" t="s">
        <v>2251</v>
      </c>
      <c r="F2044" s="4">
        <f>COUNT(J2044,M2044,P2044)</f>
        <v>1</v>
      </c>
      <c r="G2044" s="4">
        <f>SUM(J2044,M2044,P2044)</f>
        <v>2.2999999999999998</v>
      </c>
      <c r="K2044" s="11">
        <v>1.3</v>
      </c>
      <c r="L2044" s="11">
        <v>1</v>
      </c>
      <c r="M2044" s="1">
        <f>SUM(K2044:L2044)</f>
        <v>2.2999999999999998</v>
      </c>
    </row>
    <row r="2045" spans="1:13" x14ac:dyDescent="0.2">
      <c r="A2045" s="1" t="s">
        <v>1754</v>
      </c>
      <c r="B2045" s="1" t="s">
        <v>14</v>
      </c>
      <c r="C2045" s="1" t="s">
        <v>6</v>
      </c>
      <c r="D2045" s="1">
        <v>1967</v>
      </c>
      <c r="E2045" s="1" t="s">
        <v>321</v>
      </c>
      <c r="F2045" s="4">
        <f>COUNT(J2045,M2045,P2045)</f>
        <v>1</v>
      </c>
      <c r="G2045" s="4">
        <f>SUM(J2045,M2045,P2045)</f>
        <v>2.2999999999999998</v>
      </c>
      <c r="K2045" s="11">
        <v>1.3</v>
      </c>
      <c r="L2045" s="11">
        <v>1</v>
      </c>
      <c r="M2045" s="1">
        <f>SUM(K2045:L2045)</f>
        <v>2.2999999999999998</v>
      </c>
    </row>
    <row r="2046" spans="1:13" x14ac:dyDescent="0.2">
      <c r="A2046" s="1" t="s">
        <v>2281</v>
      </c>
      <c r="B2046" s="1" t="s">
        <v>2282</v>
      </c>
      <c r="C2046" s="1" t="s">
        <v>65</v>
      </c>
      <c r="D2046" s="1">
        <v>1972</v>
      </c>
      <c r="E2046" s="1" t="s">
        <v>2258</v>
      </c>
      <c r="F2046" s="4">
        <f>COUNT(J2046,M2046,P2046)</f>
        <v>1</v>
      </c>
      <c r="G2046" s="4">
        <f>SUM(J2046,M2046,P2046)</f>
        <v>2.2999999999999998</v>
      </c>
      <c r="K2046" s="11">
        <v>1.3</v>
      </c>
      <c r="L2046" s="11">
        <v>1</v>
      </c>
      <c r="M2046" s="1">
        <f>SUM(K2046:L2046)</f>
        <v>2.2999999999999998</v>
      </c>
    </row>
    <row r="2047" spans="1:13" x14ac:dyDescent="0.2">
      <c r="A2047" s="1" t="s">
        <v>2274</v>
      </c>
      <c r="B2047" s="1" t="s">
        <v>830</v>
      </c>
      <c r="C2047" s="1" t="s">
        <v>65</v>
      </c>
      <c r="D2047" s="1">
        <v>1984</v>
      </c>
      <c r="E2047" s="1" t="s">
        <v>10</v>
      </c>
      <c r="F2047" s="4">
        <f>COUNT(J2047,M2047,P2047)</f>
        <v>1</v>
      </c>
      <c r="G2047" s="4">
        <f>SUM(J2047,M2047,P2047)</f>
        <v>2.2999999999999998</v>
      </c>
      <c r="K2047" s="11">
        <v>1.3</v>
      </c>
      <c r="L2047" s="11">
        <v>1</v>
      </c>
      <c r="M2047" s="1">
        <f>SUM(K2047:L2047)</f>
        <v>2.2999999999999998</v>
      </c>
    </row>
    <row r="2048" spans="1:13" x14ac:dyDescent="0.2">
      <c r="A2048" s="1" t="s">
        <v>1085</v>
      </c>
      <c r="B2048" s="1" t="s">
        <v>373</v>
      </c>
      <c r="C2048" s="1" t="s">
        <v>6</v>
      </c>
      <c r="D2048" s="1">
        <v>1987</v>
      </c>
      <c r="E2048" s="1" t="s">
        <v>10</v>
      </c>
      <c r="F2048" s="4">
        <f>COUNT(J2048,M2048,P2048)</f>
        <v>1</v>
      </c>
      <c r="G2048" s="4">
        <f>SUM(J2048,M2048,P2048)</f>
        <v>2.2999999999999998</v>
      </c>
      <c r="K2048" s="11">
        <v>1.3</v>
      </c>
      <c r="L2048" s="11">
        <v>1</v>
      </c>
      <c r="M2048" s="1">
        <f>SUM(K2048:L2048)</f>
        <v>2.2999999999999998</v>
      </c>
    </row>
    <row r="2049" spans="1:13" x14ac:dyDescent="0.2">
      <c r="A2049" s="1" t="s">
        <v>2292</v>
      </c>
      <c r="B2049" s="1" t="s">
        <v>98</v>
      </c>
      <c r="C2049" s="1" t="s">
        <v>6</v>
      </c>
      <c r="D2049" s="1">
        <v>1964</v>
      </c>
      <c r="E2049" s="1" t="s">
        <v>1690</v>
      </c>
      <c r="F2049" s="4">
        <f>COUNT(J2049,M2049,P2049)</f>
        <v>1</v>
      </c>
      <c r="G2049" s="4">
        <f>SUM(J2049,M2049,P2049)</f>
        <v>2.2999999999999998</v>
      </c>
      <c r="K2049" s="11">
        <v>1.3</v>
      </c>
      <c r="L2049" s="11">
        <v>1</v>
      </c>
      <c r="M2049" s="1">
        <f>SUM(K2049:L2049)</f>
        <v>2.2999999999999998</v>
      </c>
    </row>
    <row r="2050" spans="1:13" x14ac:dyDescent="0.2">
      <c r="A2050" s="1" t="s">
        <v>1634</v>
      </c>
      <c r="B2050" s="1" t="s">
        <v>2199</v>
      </c>
      <c r="C2050" s="1" t="s">
        <v>65</v>
      </c>
      <c r="D2050" s="1">
        <v>1966</v>
      </c>
      <c r="E2050" s="1" t="s">
        <v>681</v>
      </c>
      <c r="F2050" s="4">
        <f>COUNT(J2050,M2050,P2050)</f>
        <v>1</v>
      </c>
      <c r="G2050" s="4">
        <f>SUM(J2050,M2050,P2050)</f>
        <v>2.2999999999999998</v>
      </c>
      <c r="K2050" s="11">
        <v>1.3</v>
      </c>
      <c r="L2050" s="11">
        <v>1</v>
      </c>
      <c r="M2050" s="1">
        <f>SUM(K2050:L2050)</f>
        <v>2.2999999999999998</v>
      </c>
    </row>
    <row r="2051" spans="1:13" x14ac:dyDescent="0.2">
      <c r="A2051" s="1" t="s">
        <v>2105</v>
      </c>
      <c r="B2051" s="1" t="s">
        <v>2106</v>
      </c>
      <c r="C2051" s="1" t="s">
        <v>6</v>
      </c>
      <c r="D2051" s="1">
        <v>1980</v>
      </c>
      <c r="E2051" s="1" t="s">
        <v>45</v>
      </c>
      <c r="F2051" s="4">
        <f>COUNT(J2051,M2051,P2051)</f>
        <v>1</v>
      </c>
      <c r="G2051" s="4">
        <f>SUM(J2051,M2051,P2051)</f>
        <v>2.2999999999999998</v>
      </c>
      <c r="K2051" s="11">
        <v>1.3</v>
      </c>
      <c r="L2051" s="11">
        <v>1</v>
      </c>
      <c r="M2051" s="1">
        <f>SUM(K2051:L2051)</f>
        <v>2.2999999999999998</v>
      </c>
    </row>
    <row r="2052" spans="1:13" x14ac:dyDescent="0.2">
      <c r="A2052" s="1" t="s">
        <v>2315</v>
      </c>
      <c r="B2052" s="1" t="s">
        <v>2196</v>
      </c>
      <c r="C2052" s="1" t="s">
        <v>65</v>
      </c>
      <c r="D2052" s="1">
        <v>1963</v>
      </c>
      <c r="E2052" s="1" t="s">
        <v>1181</v>
      </c>
      <c r="F2052" s="4">
        <f>COUNT(J2052,M2052,P2052)</f>
        <v>1</v>
      </c>
      <c r="G2052" s="4">
        <f>SUM(J2052,M2052,P2052)</f>
        <v>2.2999999999999998</v>
      </c>
      <c r="K2052" s="11">
        <v>1.3</v>
      </c>
      <c r="L2052" s="11">
        <v>1</v>
      </c>
      <c r="M2052" s="1">
        <f>SUM(K2052:L2052)</f>
        <v>2.2999999999999998</v>
      </c>
    </row>
    <row r="2053" spans="1:13" x14ac:dyDescent="0.2">
      <c r="A2053" s="1" t="s">
        <v>406</v>
      </c>
      <c r="B2053" s="1" t="s">
        <v>2205</v>
      </c>
      <c r="C2053" s="1" t="s">
        <v>65</v>
      </c>
      <c r="D2053" s="1">
        <v>1974</v>
      </c>
      <c r="E2053" s="1" t="s">
        <v>10</v>
      </c>
      <c r="F2053" s="4">
        <f>COUNT(J2053,M2053,P2053)</f>
        <v>1</v>
      </c>
      <c r="G2053" s="4">
        <f>SUM(J2053,M2053,P2053)</f>
        <v>2.2999999999999998</v>
      </c>
      <c r="K2053" s="11">
        <v>1.3</v>
      </c>
      <c r="L2053" s="11">
        <v>1</v>
      </c>
      <c r="M2053" s="1">
        <f>SUM(K2053:L2053)</f>
        <v>2.2999999999999998</v>
      </c>
    </row>
    <row r="2054" spans="1:13" x14ac:dyDescent="0.2">
      <c r="A2054" s="1" t="s">
        <v>2230</v>
      </c>
      <c r="B2054" s="1" t="s">
        <v>2231</v>
      </c>
      <c r="C2054" s="1" t="s">
        <v>6</v>
      </c>
      <c r="D2054" s="1">
        <v>1952</v>
      </c>
      <c r="E2054" s="1" t="s">
        <v>257</v>
      </c>
      <c r="F2054" s="4">
        <f>COUNT(J2054,M2054,P2054)</f>
        <v>1</v>
      </c>
      <c r="G2054" s="4">
        <f>SUM(J2054,M2054,P2054)</f>
        <v>2.2999999999999998</v>
      </c>
      <c r="K2054" s="11">
        <v>1.3</v>
      </c>
      <c r="L2054" s="11">
        <v>1</v>
      </c>
      <c r="M2054" s="1">
        <f>SUM(K2054:L2054)</f>
        <v>2.2999999999999998</v>
      </c>
    </row>
    <row r="2055" spans="1:13" x14ac:dyDescent="0.2">
      <c r="A2055" s="1" t="s">
        <v>2198</v>
      </c>
      <c r="B2055" s="1" t="s">
        <v>2199</v>
      </c>
      <c r="C2055" s="1" t="s">
        <v>65</v>
      </c>
      <c r="D2055" s="1">
        <v>1976</v>
      </c>
      <c r="E2055" s="1" t="s">
        <v>45</v>
      </c>
      <c r="F2055" s="4">
        <f>COUNT(J2055,M2055,P2055)</f>
        <v>1</v>
      </c>
      <c r="G2055" s="4">
        <f>SUM(J2055,M2055,P2055)</f>
        <v>2.2999999999999998</v>
      </c>
      <c r="K2055" s="11">
        <v>1.3</v>
      </c>
      <c r="L2055" s="11">
        <v>1</v>
      </c>
      <c r="M2055" s="1">
        <f>SUM(K2055:L2055)</f>
        <v>2.2999999999999998</v>
      </c>
    </row>
    <row r="2056" spans="1:13" x14ac:dyDescent="0.2">
      <c r="A2056" s="1" t="s">
        <v>2243</v>
      </c>
      <c r="B2056" s="1" t="s">
        <v>2040</v>
      </c>
      <c r="C2056" s="1" t="s">
        <v>65</v>
      </c>
      <c r="D2056" s="1">
        <v>1961</v>
      </c>
      <c r="E2056" s="1" t="s">
        <v>1694</v>
      </c>
      <c r="F2056" s="4">
        <f>COUNT(J2056,M2056,P2056)</f>
        <v>1</v>
      </c>
      <c r="G2056" s="4">
        <f>SUM(J2056,M2056,P2056)</f>
        <v>2.2999999999999998</v>
      </c>
      <c r="K2056" s="11">
        <v>1.3</v>
      </c>
      <c r="L2056" s="11">
        <v>1</v>
      </c>
      <c r="M2056" s="1">
        <f>SUM(K2056:L2056)</f>
        <v>2.2999999999999998</v>
      </c>
    </row>
    <row r="2057" spans="1:13" x14ac:dyDescent="0.2">
      <c r="A2057" s="1" t="s">
        <v>2218</v>
      </c>
      <c r="B2057" s="1" t="s">
        <v>782</v>
      </c>
      <c r="C2057" s="1" t="s">
        <v>65</v>
      </c>
      <c r="D2057" s="1">
        <v>1987</v>
      </c>
      <c r="E2057" s="1" t="s">
        <v>1189</v>
      </c>
      <c r="F2057" s="4">
        <f>COUNT(J2057,M2057,P2057)</f>
        <v>1</v>
      </c>
      <c r="G2057" s="4">
        <f>SUM(J2057,M2057,P2057)</f>
        <v>2.2999999999999998</v>
      </c>
      <c r="K2057" s="11">
        <v>1.3</v>
      </c>
      <c r="L2057" s="11">
        <v>1</v>
      </c>
      <c r="M2057" s="1">
        <f>SUM(K2057:L2057)</f>
        <v>2.2999999999999998</v>
      </c>
    </row>
    <row r="2058" spans="1:13" x14ac:dyDescent="0.2">
      <c r="A2058" s="1" t="s">
        <v>2305</v>
      </c>
      <c r="B2058" s="1" t="s">
        <v>271</v>
      </c>
      <c r="C2058" s="1" t="s">
        <v>6</v>
      </c>
      <c r="D2058" s="1">
        <v>1961</v>
      </c>
      <c r="E2058" s="1" t="s">
        <v>944</v>
      </c>
      <c r="F2058" s="4">
        <f>COUNT(J2058,M2058,P2058)</f>
        <v>1</v>
      </c>
      <c r="G2058" s="4">
        <f>SUM(J2058,M2058,P2058)</f>
        <v>2.2999999999999998</v>
      </c>
      <c r="K2058" s="11">
        <v>1.3</v>
      </c>
      <c r="L2058" s="11">
        <v>1</v>
      </c>
      <c r="M2058" s="1">
        <f>SUM(K2058:L2058)</f>
        <v>2.2999999999999998</v>
      </c>
    </row>
    <row r="2059" spans="1:13" x14ac:dyDescent="0.2">
      <c r="A2059" s="1" t="s">
        <v>2265</v>
      </c>
      <c r="B2059" s="1" t="s">
        <v>326</v>
      </c>
      <c r="C2059" s="1" t="s">
        <v>65</v>
      </c>
      <c r="D2059" s="1">
        <v>1983</v>
      </c>
      <c r="E2059" s="1" t="s">
        <v>672</v>
      </c>
      <c r="F2059" s="4">
        <f>COUNT(J2059,M2059,P2059)</f>
        <v>1</v>
      </c>
      <c r="G2059" s="4">
        <f>SUM(J2059,M2059,P2059)</f>
        <v>2.2999999999999998</v>
      </c>
      <c r="K2059" s="11">
        <v>1.3</v>
      </c>
      <c r="L2059" s="11">
        <v>1</v>
      </c>
      <c r="M2059" s="1">
        <f>SUM(K2059:L2059)</f>
        <v>2.2999999999999998</v>
      </c>
    </row>
    <row r="2060" spans="1:13" x14ac:dyDescent="0.2">
      <c r="A2060" s="1" t="s">
        <v>292</v>
      </c>
      <c r="B2060" s="1" t="s">
        <v>250</v>
      </c>
      <c r="C2060" s="1" t="s">
        <v>6</v>
      </c>
      <c r="D2060" s="1">
        <v>1960</v>
      </c>
      <c r="E2060" s="1" t="s">
        <v>2359</v>
      </c>
      <c r="F2060" s="4">
        <f>COUNT(J2060,M2060,P2060)</f>
        <v>0</v>
      </c>
      <c r="G2060" s="4">
        <f>SUM(J2060,M2060,P2060)</f>
        <v>0</v>
      </c>
    </row>
    <row r="2061" spans="1:13" x14ac:dyDescent="0.2">
      <c r="A2061" s="1" t="s">
        <v>1022</v>
      </c>
      <c r="B2061" s="1" t="s">
        <v>29</v>
      </c>
      <c r="C2061" s="1" t="s">
        <v>6</v>
      </c>
      <c r="D2061" s="1">
        <v>1968</v>
      </c>
      <c r="E2061" s="1" t="s">
        <v>2653</v>
      </c>
      <c r="F2061" s="4">
        <f>COUNT(J2061,M2061,P2061)</f>
        <v>0</v>
      </c>
      <c r="G2061" s="4">
        <f>SUM(J2061,M2061,P2061)</f>
        <v>0</v>
      </c>
    </row>
    <row r="2062" spans="1:13" x14ac:dyDescent="0.2">
      <c r="A2062" s="2" t="s">
        <v>1001</v>
      </c>
      <c r="B2062" s="2" t="s">
        <v>35</v>
      </c>
      <c r="C2062" s="2" t="s">
        <v>6</v>
      </c>
      <c r="D2062" s="3">
        <v>1972</v>
      </c>
      <c r="E2062" s="2" t="s">
        <v>10</v>
      </c>
      <c r="F2062" s="4">
        <f>COUNT(J2062,M2062,P2062)</f>
        <v>0</v>
      </c>
      <c r="G2062" s="4">
        <f>SUM(J2062,M2062,P2062)</f>
        <v>0</v>
      </c>
    </row>
    <row r="2063" spans="1:13" x14ac:dyDescent="0.2">
      <c r="A2063" s="1" t="s">
        <v>1394</v>
      </c>
      <c r="B2063" s="1" t="s">
        <v>582</v>
      </c>
      <c r="C2063" s="1" t="s">
        <v>6</v>
      </c>
      <c r="D2063" s="1">
        <v>1968</v>
      </c>
      <c r="E2063" s="1" t="s">
        <v>1395</v>
      </c>
      <c r="F2063" s="4">
        <f>COUNT(J2063,M2063,P2063)</f>
        <v>0</v>
      </c>
      <c r="G2063" s="4">
        <f>SUM(J2063,M2063,P2063)</f>
        <v>0</v>
      </c>
    </row>
    <row r="2064" spans="1:13" x14ac:dyDescent="0.2">
      <c r="A2064" s="1" t="s">
        <v>408</v>
      </c>
      <c r="B2064" s="1" t="s">
        <v>44</v>
      </c>
      <c r="C2064" s="1" t="s">
        <v>6</v>
      </c>
      <c r="D2064" s="1">
        <v>1970</v>
      </c>
      <c r="E2064" s="1" t="s">
        <v>2356</v>
      </c>
      <c r="F2064" s="4">
        <f>COUNT(J2064,M2064,P2064)</f>
        <v>0</v>
      </c>
      <c r="G2064" s="4">
        <f>SUM(J2064,M2064,P2064)</f>
        <v>0</v>
      </c>
    </row>
    <row r="2065" spans="1:7" x14ac:dyDescent="0.2">
      <c r="A2065" s="1" t="s">
        <v>1717</v>
      </c>
      <c r="B2065" s="1" t="s">
        <v>40</v>
      </c>
      <c r="C2065" s="1" t="s">
        <v>6</v>
      </c>
      <c r="D2065" s="1">
        <v>1970</v>
      </c>
      <c r="E2065" s="1" t="s">
        <v>2620</v>
      </c>
      <c r="F2065" s="4">
        <f>COUNT(J2065,M2065,P2065)</f>
        <v>0</v>
      </c>
      <c r="G2065" s="4">
        <f>SUM(J2065,M2065,P2065)</f>
        <v>0</v>
      </c>
    </row>
    <row r="2066" spans="1:7" x14ac:dyDescent="0.2">
      <c r="A2066" s="1" t="s">
        <v>557</v>
      </c>
      <c r="B2066" s="1" t="s">
        <v>223</v>
      </c>
      <c r="C2066" s="1" t="s">
        <v>6</v>
      </c>
      <c r="D2066" s="1">
        <v>1963</v>
      </c>
      <c r="E2066" s="1" t="s">
        <v>1217</v>
      </c>
      <c r="F2066" s="4">
        <f>COUNT(J2066,M2066,P2066)</f>
        <v>0</v>
      </c>
      <c r="G2066" s="4">
        <f>SUM(J2066,M2066,P2066)</f>
        <v>0</v>
      </c>
    </row>
    <row r="2067" spans="1:7" x14ac:dyDescent="0.2">
      <c r="A2067" s="1" t="s">
        <v>1461</v>
      </c>
      <c r="B2067" s="1" t="s">
        <v>44</v>
      </c>
      <c r="C2067" s="1" t="s">
        <v>6</v>
      </c>
      <c r="D2067" s="1">
        <v>1974</v>
      </c>
      <c r="E2067" s="1" t="s">
        <v>10</v>
      </c>
      <c r="F2067" s="4">
        <f>COUNT(J2067,M2067,P2067)</f>
        <v>0</v>
      </c>
      <c r="G2067" s="4">
        <f>SUM(J2067,M2067,P2067)</f>
        <v>0</v>
      </c>
    </row>
    <row r="2068" spans="1:7" x14ac:dyDescent="0.2">
      <c r="A2068" s="1" t="s">
        <v>1235</v>
      </c>
      <c r="B2068" s="1" t="s">
        <v>2347</v>
      </c>
      <c r="C2068" s="1" t="s">
        <v>6</v>
      </c>
      <c r="D2068" s="1">
        <v>1977</v>
      </c>
      <c r="E2068" s="1" t="s">
        <v>2348</v>
      </c>
      <c r="F2068" s="4">
        <f>COUNT(J2068,M2068,P2068)</f>
        <v>0</v>
      </c>
      <c r="G2068" s="4">
        <f>SUM(J2068,M2068,P2068)</f>
        <v>0</v>
      </c>
    </row>
    <row r="2069" spans="1:7" x14ac:dyDescent="0.2">
      <c r="A2069" s="1" t="s">
        <v>1816</v>
      </c>
      <c r="B2069" s="1" t="s">
        <v>170</v>
      </c>
      <c r="C2069" s="1" t="s">
        <v>6</v>
      </c>
      <c r="D2069" s="1">
        <v>1984</v>
      </c>
      <c r="E2069" s="1" t="s">
        <v>2635</v>
      </c>
      <c r="F2069" s="4">
        <f>COUNT(J2069,M2069,P2069)</f>
        <v>0</v>
      </c>
      <c r="G2069" s="4">
        <f>SUM(J2069,M2069,P2069)</f>
        <v>0</v>
      </c>
    </row>
    <row r="2070" spans="1:7" x14ac:dyDescent="0.2">
      <c r="A2070" s="1" t="s">
        <v>1686</v>
      </c>
      <c r="B2070" s="1" t="s">
        <v>259</v>
      </c>
      <c r="C2070" s="1" t="s">
        <v>6</v>
      </c>
      <c r="D2070" s="1">
        <v>1961</v>
      </c>
      <c r="E2070" s="1" t="s">
        <v>2615</v>
      </c>
      <c r="F2070" s="4">
        <f>COUNT(J2070,M2070,P2070)</f>
        <v>0</v>
      </c>
      <c r="G2070" s="4">
        <f>SUM(J2070,M2070,P2070)</f>
        <v>0</v>
      </c>
    </row>
    <row r="2071" spans="1:7" x14ac:dyDescent="0.2">
      <c r="A2071" s="1" t="s">
        <v>912</v>
      </c>
      <c r="B2071" s="1" t="s">
        <v>32</v>
      </c>
      <c r="C2071" s="1" t="s">
        <v>6</v>
      </c>
      <c r="D2071" s="1">
        <v>1966</v>
      </c>
      <c r="E2071" s="1" t="s">
        <v>2367</v>
      </c>
      <c r="F2071" s="4">
        <f>COUNT(J2071,M2071,P2071)</f>
        <v>0</v>
      </c>
      <c r="G2071" s="4">
        <f>SUM(J2071,M2071,P2071)</f>
        <v>0</v>
      </c>
    </row>
    <row r="2072" spans="1:7" x14ac:dyDescent="0.2">
      <c r="A2072" s="1" t="s">
        <v>1675</v>
      </c>
      <c r="B2072" s="1" t="s">
        <v>19</v>
      </c>
      <c r="C2072" s="1" t="s">
        <v>6</v>
      </c>
      <c r="D2072" s="1">
        <v>1969</v>
      </c>
      <c r="E2072" s="1" t="s">
        <v>2624</v>
      </c>
      <c r="F2072" s="4">
        <f>COUNT(J2072,M2072,P2072)</f>
        <v>0</v>
      </c>
      <c r="G2072" s="4">
        <f>SUM(J2072,M2072,P2072)</f>
        <v>0</v>
      </c>
    </row>
    <row r="2073" spans="1:7" x14ac:dyDescent="0.2">
      <c r="A2073" s="1" t="s">
        <v>904</v>
      </c>
      <c r="B2073" s="1" t="s">
        <v>248</v>
      </c>
      <c r="C2073" s="1" t="s">
        <v>65</v>
      </c>
      <c r="D2073" s="1">
        <v>1977</v>
      </c>
      <c r="E2073" s="1" t="s">
        <v>10</v>
      </c>
      <c r="F2073" s="4">
        <f>COUNT(J2073,M2073,P2073)</f>
        <v>0</v>
      </c>
      <c r="G2073" s="4">
        <f>SUM(J2073,M2073,P2073)</f>
        <v>0</v>
      </c>
    </row>
    <row r="2074" spans="1:7" x14ac:dyDescent="0.2">
      <c r="A2074" s="1" t="s">
        <v>1812</v>
      </c>
      <c r="B2074" s="1" t="s">
        <v>635</v>
      </c>
      <c r="C2074" s="1" t="s">
        <v>6</v>
      </c>
      <c r="D2074" s="1">
        <v>1965</v>
      </c>
      <c r="E2074" s="1" t="s">
        <v>2356</v>
      </c>
      <c r="F2074" s="4">
        <f>COUNT(J2074,M2074,P2074)</f>
        <v>0</v>
      </c>
      <c r="G2074" s="4">
        <f>SUM(J2074,M2074,P2074)</f>
        <v>0</v>
      </c>
    </row>
    <row r="2075" spans="1:7" x14ac:dyDescent="0.2">
      <c r="A2075" s="1" t="s">
        <v>208</v>
      </c>
      <c r="B2075" s="1" t="s">
        <v>29</v>
      </c>
      <c r="C2075" s="1" t="s">
        <v>6</v>
      </c>
      <c r="D2075" s="1">
        <v>1982</v>
      </c>
      <c r="E2075" s="1" t="s">
        <v>209</v>
      </c>
      <c r="F2075" s="4">
        <f>COUNT(J2075,M2075,P2075)</f>
        <v>0</v>
      </c>
      <c r="G2075" s="4">
        <f>SUM(J2075,M2075,P2075)</f>
        <v>0</v>
      </c>
    </row>
    <row r="2076" spans="1:7" x14ac:dyDescent="0.2">
      <c r="A2076" s="1" t="s">
        <v>700</v>
      </c>
      <c r="B2076" s="1" t="s">
        <v>513</v>
      </c>
      <c r="C2076" s="1" t="s">
        <v>6</v>
      </c>
      <c r="D2076" s="1">
        <v>1972</v>
      </c>
      <c r="E2076" s="1" t="s">
        <v>2610</v>
      </c>
      <c r="F2076" s="4">
        <f>COUNT(J2076,M2076,P2076)</f>
        <v>0</v>
      </c>
      <c r="G2076" s="4">
        <f>SUM(J2076,M2076,P2076)</f>
        <v>0</v>
      </c>
    </row>
    <row r="2077" spans="1:7" x14ac:dyDescent="0.2">
      <c r="A2077" s="1" t="s">
        <v>441</v>
      </c>
      <c r="B2077" s="1" t="s">
        <v>245</v>
      </c>
      <c r="C2077" s="1" t="s">
        <v>6</v>
      </c>
      <c r="D2077" s="1">
        <v>1986</v>
      </c>
      <c r="E2077" s="1" t="s">
        <v>2658</v>
      </c>
      <c r="F2077" s="4">
        <f>COUNT(J2077,M2077,P2077)</f>
        <v>0</v>
      </c>
      <c r="G2077" s="4">
        <f>SUM(J2077,M2077,P2077)</f>
        <v>0</v>
      </c>
    </row>
    <row r="2078" spans="1:7" x14ac:dyDescent="0.2">
      <c r="A2078" s="1" t="s">
        <v>92</v>
      </c>
      <c r="B2078" s="1" t="s">
        <v>984</v>
      </c>
      <c r="C2078" s="1" t="s">
        <v>6</v>
      </c>
      <c r="D2078" s="1">
        <v>1987</v>
      </c>
      <c r="E2078" s="1" t="s">
        <v>2908</v>
      </c>
      <c r="F2078" s="4">
        <f>COUNT(J2078,M2078,P2078)</f>
        <v>0</v>
      </c>
      <c r="G2078" s="4">
        <f>SUM(J2078,M2078,P2078)</f>
        <v>0</v>
      </c>
    </row>
    <row r="2079" spans="1:7" x14ac:dyDescent="0.2">
      <c r="A2079" s="1" t="s">
        <v>1426</v>
      </c>
      <c r="B2079" s="1" t="s">
        <v>170</v>
      </c>
      <c r="C2079" s="1" t="s">
        <v>6</v>
      </c>
      <c r="D2079" s="1">
        <v>1970</v>
      </c>
      <c r="E2079" s="1" t="s">
        <v>10</v>
      </c>
      <c r="F2079" s="4">
        <f>COUNT(J2079,M2079,P2079)</f>
        <v>0</v>
      </c>
      <c r="G2079" s="4">
        <f>SUM(J2079,M2079,P2079)</f>
        <v>0</v>
      </c>
    </row>
    <row r="2080" spans="1:7" x14ac:dyDescent="0.2">
      <c r="A2080" s="1" t="s">
        <v>1499</v>
      </c>
      <c r="B2080" s="1" t="s">
        <v>421</v>
      </c>
      <c r="C2080" s="1" t="s">
        <v>65</v>
      </c>
      <c r="D2080" s="1">
        <v>1973</v>
      </c>
      <c r="E2080" s="1" t="s">
        <v>2345</v>
      </c>
      <c r="F2080" s="4">
        <f>COUNT(J2080,M2080,P2080)</f>
        <v>0</v>
      </c>
      <c r="G2080" s="4">
        <f>SUM(J2080,M2080,P2080)</f>
        <v>0</v>
      </c>
    </row>
    <row r="2081" spans="1:7" x14ac:dyDescent="0.2">
      <c r="A2081" s="1" t="s">
        <v>242</v>
      </c>
      <c r="B2081" s="1" t="s">
        <v>175</v>
      </c>
      <c r="C2081" s="1" t="s">
        <v>6</v>
      </c>
      <c r="D2081" s="1">
        <v>1976</v>
      </c>
      <c r="E2081" s="1" t="s">
        <v>2357</v>
      </c>
      <c r="F2081" s="4">
        <f>COUNT(J2081,M2081,P2081)</f>
        <v>0</v>
      </c>
      <c r="G2081" s="4">
        <f>SUM(J2081,M2081,P2081)</f>
        <v>0</v>
      </c>
    </row>
    <row r="2082" spans="1:7" x14ac:dyDescent="0.2">
      <c r="A2082" s="1" t="s">
        <v>1391</v>
      </c>
      <c r="B2082" s="1" t="s">
        <v>44</v>
      </c>
      <c r="C2082" s="1" t="s">
        <v>6</v>
      </c>
      <c r="D2082" s="1">
        <v>1973</v>
      </c>
      <c r="E2082" s="1" t="s">
        <v>2626</v>
      </c>
      <c r="F2082" s="4">
        <f>COUNT(J2082,M2082,P2082)</f>
        <v>0</v>
      </c>
      <c r="G2082" s="4">
        <f>SUM(J2082,M2082,P2082)</f>
        <v>0</v>
      </c>
    </row>
    <row r="2083" spans="1:7" x14ac:dyDescent="0.2">
      <c r="A2083" s="1" t="s">
        <v>142</v>
      </c>
      <c r="B2083" s="1" t="s">
        <v>47</v>
      </c>
      <c r="C2083" s="1" t="s">
        <v>6</v>
      </c>
      <c r="D2083" s="1">
        <v>1970</v>
      </c>
      <c r="E2083" s="1" t="s">
        <v>2369</v>
      </c>
      <c r="F2083" s="4">
        <f>COUNT(J2083,M2083,P2083)</f>
        <v>0</v>
      </c>
      <c r="G2083" s="4">
        <f>SUM(J2083,M2083,P2083)</f>
        <v>0</v>
      </c>
    </row>
    <row r="2084" spans="1:7" x14ac:dyDescent="0.2">
      <c r="A2084" s="1" t="s">
        <v>463</v>
      </c>
      <c r="B2084" s="1" t="s">
        <v>464</v>
      </c>
      <c r="C2084" s="1" t="s">
        <v>6</v>
      </c>
      <c r="D2084" s="1">
        <v>1959</v>
      </c>
      <c r="E2084" s="1" t="s">
        <v>2625</v>
      </c>
      <c r="F2084" s="4">
        <f>COUNT(J2084,M2084,P2084)</f>
        <v>0</v>
      </c>
      <c r="G2084" s="4">
        <f>SUM(J2084,M2084,P2084)</f>
        <v>0</v>
      </c>
    </row>
    <row r="2085" spans="1:7" x14ac:dyDescent="0.2">
      <c r="A2085" s="1" t="s">
        <v>179</v>
      </c>
      <c r="B2085" s="1" t="s">
        <v>240</v>
      </c>
      <c r="C2085" s="1" t="s">
        <v>6</v>
      </c>
      <c r="D2085" s="1">
        <v>1988</v>
      </c>
      <c r="E2085" s="1" t="s">
        <v>2999</v>
      </c>
      <c r="F2085" s="4">
        <f>COUNT(J2085,M2085,P2085)</f>
        <v>0</v>
      </c>
      <c r="G2085" s="4">
        <f>SUM(J2085,M2085,P2085)</f>
        <v>0</v>
      </c>
    </row>
    <row r="2086" spans="1:7" x14ac:dyDescent="0.2">
      <c r="A2086" s="1" t="s">
        <v>519</v>
      </c>
      <c r="B2086" s="1" t="s">
        <v>520</v>
      </c>
      <c r="C2086" s="1" t="s">
        <v>6</v>
      </c>
      <c r="D2086" s="1">
        <v>1970</v>
      </c>
      <c r="E2086" s="1" t="s">
        <v>521</v>
      </c>
      <c r="F2086" s="4">
        <f>COUNT(J2086,M2086,P2086)</f>
        <v>0</v>
      </c>
      <c r="G2086" s="4">
        <f>SUM(J2086,M2086,P2086)</f>
        <v>0</v>
      </c>
    </row>
    <row r="2087" spans="1:7" x14ac:dyDescent="0.2">
      <c r="A2087" s="1" t="s">
        <v>377</v>
      </c>
      <c r="B2087" s="1" t="s">
        <v>378</v>
      </c>
      <c r="C2087" s="1" t="s">
        <v>6</v>
      </c>
      <c r="D2087" s="1">
        <v>1981</v>
      </c>
      <c r="E2087" s="1" t="s">
        <v>10</v>
      </c>
      <c r="F2087" s="4">
        <f>COUNT(J2087,M2087,P2087)</f>
        <v>0</v>
      </c>
      <c r="G2087" s="4">
        <f>SUM(J2087,M2087,P2087)</f>
        <v>0</v>
      </c>
    </row>
    <row r="2088" spans="1:7" x14ac:dyDescent="0.2">
      <c r="A2088" s="1" t="s">
        <v>591</v>
      </c>
      <c r="B2088" s="1" t="s">
        <v>493</v>
      </c>
      <c r="C2088" s="1" t="s">
        <v>65</v>
      </c>
      <c r="D2088" s="1">
        <v>1985</v>
      </c>
      <c r="E2088" s="1" t="s">
        <v>17</v>
      </c>
      <c r="F2088" s="4">
        <f>COUNT(J2088,M2088,P2088)</f>
        <v>0</v>
      </c>
      <c r="G2088" s="4">
        <f>SUM(J2088,M2088,P2088)</f>
        <v>0</v>
      </c>
    </row>
    <row r="2089" spans="1:7" x14ac:dyDescent="0.2">
      <c r="A2089" s="1" t="s">
        <v>1021</v>
      </c>
      <c r="B2089" s="1" t="s">
        <v>194</v>
      </c>
      <c r="C2089" s="1" t="s">
        <v>6</v>
      </c>
      <c r="D2089" s="1">
        <v>1962</v>
      </c>
      <c r="E2089" s="1" t="s">
        <v>10</v>
      </c>
      <c r="F2089" s="4">
        <f>COUNT(J2089,M2089,P2089)</f>
        <v>0</v>
      </c>
      <c r="G2089" s="4">
        <f>SUM(J2089,M2089,P2089)</f>
        <v>0</v>
      </c>
    </row>
    <row r="2090" spans="1:7" x14ac:dyDescent="0.2">
      <c r="A2090" s="1" t="s">
        <v>1531</v>
      </c>
      <c r="B2090" s="1" t="s">
        <v>907</v>
      </c>
      <c r="C2090" s="1" t="s">
        <v>65</v>
      </c>
      <c r="D2090" s="1">
        <v>1976</v>
      </c>
      <c r="E2090" s="1" t="s">
        <v>1308</v>
      </c>
      <c r="F2090" s="4">
        <f>COUNT(J2090,M2090,P2090)</f>
        <v>0</v>
      </c>
      <c r="G2090" s="4">
        <f>SUM(J2090,M2090,P2090)</f>
        <v>0</v>
      </c>
    </row>
    <row r="2091" spans="1:7" x14ac:dyDescent="0.2">
      <c r="A2091" s="1" t="s">
        <v>1039</v>
      </c>
      <c r="B2091" s="1" t="s">
        <v>1040</v>
      </c>
      <c r="C2091" s="1" t="s">
        <v>6</v>
      </c>
      <c r="D2091" s="1">
        <v>1975</v>
      </c>
      <c r="E2091" s="1" t="s">
        <v>2345</v>
      </c>
      <c r="F2091" s="4">
        <f>COUNT(J2091,M2091,P2091)</f>
        <v>0</v>
      </c>
      <c r="G2091" s="4">
        <f>SUM(J2091,M2091,P2091)</f>
        <v>0</v>
      </c>
    </row>
    <row r="2092" spans="1:7" x14ac:dyDescent="0.2">
      <c r="A2092" s="1" t="s">
        <v>1149</v>
      </c>
      <c r="B2092" s="1" t="s">
        <v>62</v>
      </c>
      <c r="C2092" s="1" t="s">
        <v>6</v>
      </c>
      <c r="D2092" s="1">
        <v>1959</v>
      </c>
      <c r="E2092" s="1" t="s">
        <v>2631</v>
      </c>
      <c r="F2092" s="4">
        <f>COUNT(J2092,M2092,P2092)</f>
        <v>0</v>
      </c>
      <c r="G2092" s="4">
        <f>SUM(J2092,M2092,P2092)</f>
        <v>0</v>
      </c>
    </row>
    <row r="2093" spans="1:7" x14ac:dyDescent="0.2">
      <c r="A2093" s="1" t="s">
        <v>2273</v>
      </c>
      <c r="B2093" s="1" t="s">
        <v>108</v>
      </c>
      <c r="C2093" s="1" t="s">
        <v>6</v>
      </c>
      <c r="D2093" s="1">
        <v>1979</v>
      </c>
      <c r="E2093" s="1" t="s">
        <v>2629</v>
      </c>
      <c r="F2093" s="4">
        <f>COUNT(J2093,M2093,P2093)</f>
        <v>0</v>
      </c>
      <c r="G2093" s="4">
        <f>SUM(J2093,M2093,P2093)</f>
        <v>0</v>
      </c>
    </row>
    <row r="2094" spans="1:7" x14ac:dyDescent="0.2">
      <c r="A2094" s="1" t="s">
        <v>1264</v>
      </c>
      <c r="B2094" s="1" t="s">
        <v>666</v>
      </c>
      <c r="C2094" s="1" t="s">
        <v>6</v>
      </c>
      <c r="D2094" s="1">
        <v>1984</v>
      </c>
      <c r="E2094" s="1" t="s">
        <v>2912</v>
      </c>
      <c r="F2094" s="4">
        <f>COUNT(J2094,M2094,P2094)</f>
        <v>0</v>
      </c>
      <c r="G2094" s="4">
        <f>SUM(J2094,M2094,P2094)</f>
        <v>0</v>
      </c>
    </row>
    <row r="2095" spans="1:7" x14ac:dyDescent="0.2">
      <c r="A2095" s="1" t="s">
        <v>903</v>
      </c>
      <c r="B2095" s="1" t="s">
        <v>305</v>
      </c>
      <c r="C2095" s="1" t="s">
        <v>65</v>
      </c>
      <c r="D2095" s="1">
        <v>1963</v>
      </c>
      <c r="E2095" s="1" t="s">
        <v>2653</v>
      </c>
      <c r="F2095" s="4">
        <f>COUNT(J2095,M2095,P2095)</f>
        <v>0</v>
      </c>
      <c r="G2095" s="4">
        <f>SUM(J2095,M2095,P2095)</f>
        <v>0</v>
      </c>
    </row>
    <row r="2096" spans="1:7" x14ac:dyDescent="0.2">
      <c r="A2096" s="1" t="s">
        <v>991</v>
      </c>
      <c r="B2096" s="1" t="s">
        <v>992</v>
      </c>
      <c r="C2096" s="1" t="s">
        <v>6</v>
      </c>
      <c r="D2096" s="1">
        <v>1982</v>
      </c>
      <c r="E2096" s="1" t="s">
        <v>2370</v>
      </c>
      <c r="F2096" s="4">
        <f>COUNT(J2096,M2096,P2096)</f>
        <v>0</v>
      </c>
      <c r="G2096" s="4">
        <f>SUM(J2096,M2096,P2096)</f>
        <v>0</v>
      </c>
    </row>
    <row r="2097" spans="1:7" x14ac:dyDescent="0.2">
      <c r="A2097" s="1" t="s">
        <v>1188</v>
      </c>
      <c r="B2097" s="1" t="s">
        <v>180</v>
      </c>
      <c r="C2097" s="1" t="s">
        <v>6</v>
      </c>
      <c r="D2097" s="1">
        <v>1984</v>
      </c>
      <c r="E2097" s="1" t="s">
        <v>2592</v>
      </c>
      <c r="F2097" s="4">
        <f>COUNT(J2097,M2097,P2097)</f>
        <v>0</v>
      </c>
      <c r="G2097" s="4">
        <f>SUM(J2097,M2097,P2097)</f>
        <v>0</v>
      </c>
    </row>
    <row r="2098" spans="1:7" x14ac:dyDescent="0.2">
      <c r="A2098" s="1" t="s">
        <v>1436</v>
      </c>
      <c r="B2098" s="1" t="s">
        <v>47</v>
      </c>
      <c r="C2098" s="1" t="s">
        <v>6</v>
      </c>
      <c r="D2098" s="1">
        <v>1975</v>
      </c>
      <c r="E2098" s="1" t="s">
        <v>2960</v>
      </c>
      <c r="F2098" s="4">
        <f>COUNT(J2098,M2098,P2098)</f>
        <v>0</v>
      </c>
      <c r="G2098" s="4">
        <f>SUM(J2098,M2098,P2098)</f>
        <v>0</v>
      </c>
    </row>
    <row r="2099" spans="1:7" x14ac:dyDescent="0.2">
      <c r="A2099" s="1" t="s">
        <v>1291</v>
      </c>
      <c r="B2099" s="1" t="s">
        <v>16</v>
      </c>
      <c r="C2099" s="1" t="s">
        <v>6</v>
      </c>
      <c r="D2099" s="1">
        <v>1979</v>
      </c>
      <c r="E2099" s="1" t="s">
        <v>1292</v>
      </c>
      <c r="F2099" s="4">
        <f>COUNT(J2099,M2099,P2099)</f>
        <v>0</v>
      </c>
      <c r="G2099" s="4">
        <f>SUM(J2099,M2099,P2099)</f>
        <v>0</v>
      </c>
    </row>
    <row r="2100" spans="1:7" x14ac:dyDescent="0.2">
      <c r="A2100" s="1" t="s">
        <v>862</v>
      </c>
      <c r="B2100" s="1" t="s">
        <v>863</v>
      </c>
      <c r="C2100" s="1" t="s">
        <v>6</v>
      </c>
      <c r="D2100" s="1">
        <v>1958</v>
      </c>
      <c r="E2100" s="1" t="s">
        <v>2594</v>
      </c>
      <c r="F2100" s="4">
        <f>COUNT(J2100,M2100,P2100)</f>
        <v>0</v>
      </c>
      <c r="G2100" s="4">
        <f>SUM(J2100,M2100,P2100)</f>
        <v>0</v>
      </c>
    </row>
    <row r="2101" spans="1:7" x14ac:dyDescent="0.2">
      <c r="A2101" s="1" t="s">
        <v>809</v>
      </c>
      <c r="B2101" s="1" t="s">
        <v>40</v>
      </c>
      <c r="C2101" s="1" t="s">
        <v>6</v>
      </c>
      <c r="D2101" s="1">
        <v>1973</v>
      </c>
      <c r="E2101" s="1" t="s">
        <v>2659</v>
      </c>
      <c r="F2101" s="4">
        <f>COUNT(J2101,M2101,P2101)</f>
        <v>0</v>
      </c>
      <c r="G2101" s="4">
        <f>SUM(J2101,M2101,P2101)</f>
        <v>0</v>
      </c>
    </row>
    <row r="2102" spans="1:7" x14ac:dyDescent="0.2">
      <c r="A2102" s="1" t="s">
        <v>670</v>
      </c>
      <c r="B2102" s="1" t="s">
        <v>271</v>
      </c>
      <c r="C2102" s="1" t="s">
        <v>6</v>
      </c>
      <c r="D2102" s="1">
        <v>1963</v>
      </c>
      <c r="E2102" s="1" t="s">
        <v>10</v>
      </c>
      <c r="F2102" s="4">
        <f>COUNT(J2102,M2102,P2102)</f>
        <v>0</v>
      </c>
      <c r="G2102" s="4">
        <f>SUM(J2102,M2102,P2102)</f>
        <v>0</v>
      </c>
    </row>
    <row r="2103" spans="1:7" x14ac:dyDescent="0.2">
      <c r="A2103" s="1" t="s">
        <v>1016</v>
      </c>
      <c r="B2103" s="1" t="s">
        <v>713</v>
      </c>
      <c r="C2103" s="1" t="s">
        <v>6</v>
      </c>
      <c r="D2103" s="1">
        <v>1969</v>
      </c>
      <c r="E2103" s="1" t="s">
        <v>422</v>
      </c>
      <c r="F2103" s="4">
        <f>COUNT(J2103,M2103,P2103)</f>
        <v>0</v>
      </c>
      <c r="G2103" s="4">
        <f>SUM(J2103,M2103,P2103)</f>
        <v>0</v>
      </c>
    </row>
    <row r="2104" spans="1:7" x14ac:dyDescent="0.2">
      <c r="A2104" s="1" t="s">
        <v>425</v>
      </c>
      <c r="B2104" s="1" t="s">
        <v>228</v>
      </c>
      <c r="C2104" s="1" t="s">
        <v>6</v>
      </c>
      <c r="D2104" s="1">
        <v>1980</v>
      </c>
      <c r="E2104" s="1" t="s">
        <v>294</v>
      </c>
      <c r="F2104" s="4">
        <f>COUNT(J2104,M2104,P2104)</f>
        <v>0</v>
      </c>
      <c r="G2104" s="4">
        <f>SUM(J2104,M2104,P2104)</f>
        <v>0</v>
      </c>
    </row>
    <row r="2105" spans="1:7" x14ac:dyDescent="0.2">
      <c r="A2105" s="1" t="s">
        <v>1514</v>
      </c>
      <c r="B2105" s="1" t="s">
        <v>471</v>
      </c>
      <c r="C2105" s="1" t="s">
        <v>6</v>
      </c>
      <c r="D2105" s="1">
        <v>1969</v>
      </c>
      <c r="E2105" s="1" t="s">
        <v>1100</v>
      </c>
      <c r="F2105" s="4">
        <f>COUNT(J2105,M2105,P2105)</f>
        <v>0</v>
      </c>
      <c r="G2105" s="4">
        <f>SUM(J2105,M2105,P2105)</f>
        <v>0</v>
      </c>
    </row>
    <row r="2106" spans="1:7" x14ac:dyDescent="0.2">
      <c r="A2106" s="1" t="s">
        <v>1823</v>
      </c>
      <c r="B2106" s="1" t="s">
        <v>44</v>
      </c>
      <c r="C2106" s="1" t="s">
        <v>6</v>
      </c>
      <c r="D2106" s="1">
        <v>1977</v>
      </c>
      <c r="E2106" s="1" t="s">
        <v>10</v>
      </c>
      <c r="F2106" s="4">
        <f>COUNT(J2106,M2106,P2106)</f>
        <v>0</v>
      </c>
      <c r="G2106" s="4">
        <f>SUM(J2106,M2106,P2106)</f>
        <v>0</v>
      </c>
    </row>
    <row r="2107" spans="1:7" x14ac:dyDescent="0.2">
      <c r="A2107" s="1" t="s">
        <v>981</v>
      </c>
      <c r="B2107" s="1" t="s">
        <v>62</v>
      </c>
      <c r="C2107" s="1" t="s">
        <v>6</v>
      </c>
      <c r="D2107" s="1">
        <v>1975</v>
      </c>
      <c r="E2107" s="1" t="s">
        <v>2913</v>
      </c>
      <c r="F2107" s="4">
        <f>COUNT(J2107,M2107,P2107)</f>
        <v>0</v>
      </c>
      <c r="G2107" s="4">
        <f>SUM(J2107,M2107,P2107)</f>
        <v>0</v>
      </c>
    </row>
    <row r="2108" spans="1:7" x14ac:dyDescent="0.2">
      <c r="A2108" s="1" t="s">
        <v>1070</v>
      </c>
      <c r="B2108" s="1" t="s">
        <v>596</v>
      </c>
      <c r="C2108" s="1" t="s">
        <v>6</v>
      </c>
      <c r="D2108" s="1">
        <v>1973</v>
      </c>
      <c r="E2108" s="1" t="s">
        <v>2653</v>
      </c>
      <c r="F2108" s="4">
        <f>COUNT(J2108,M2108,P2108)</f>
        <v>0</v>
      </c>
      <c r="G2108" s="4">
        <f>SUM(J2108,M2108,P2108)</f>
        <v>0</v>
      </c>
    </row>
    <row r="2109" spans="1:7" x14ac:dyDescent="0.2">
      <c r="A2109" s="1" t="s">
        <v>2129</v>
      </c>
      <c r="B2109" s="1" t="s">
        <v>16</v>
      </c>
      <c r="C2109" s="1" t="s">
        <v>6</v>
      </c>
      <c r="D2109" s="1">
        <v>1969</v>
      </c>
      <c r="E2109" s="1" t="s">
        <v>2130</v>
      </c>
      <c r="F2109" s="4">
        <f>COUNT(J2109,M2109,P2109)</f>
        <v>0</v>
      </c>
      <c r="G2109" s="4">
        <f>SUM(J2109,M2109,P2109)</f>
        <v>0</v>
      </c>
    </row>
    <row r="2110" spans="1:7" x14ac:dyDescent="0.2">
      <c r="A2110" s="1" t="s">
        <v>924</v>
      </c>
      <c r="B2110" s="1" t="s">
        <v>639</v>
      </c>
      <c r="C2110" s="1" t="s">
        <v>65</v>
      </c>
      <c r="D2110" s="1">
        <v>1973</v>
      </c>
      <c r="E2110" s="1" t="s">
        <v>2653</v>
      </c>
      <c r="F2110" s="4">
        <f>COUNT(J2110,M2110,P2110)</f>
        <v>0</v>
      </c>
      <c r="G2110" s="4">
        <f>SUM(J2110,M2110,P2110)</f>
        <v>0</v>
      </c>
    </row>
    <row r="2111" spans="1:7" x14ac:dyDescent="0.2">
      <c r="A2111" s="1" t="s">
        <v>418</v>
      </c>
      <c r="B2111" s="1" t="s">
        <v>326</v>
      </c>
      <c r="C2111" s="1" t="s">
        <v>65</v>
      </c>
      <c r="D2111" s="1">
        <v>1966</v>
      </c>
      <c r="E2111" s="1" t="s">
        <v>419</v>
      </c>
      <c r="F2111" s="4">
        <f>COUNT(J2111,M2111,P2111)</f>
        <v>0</v>
      </c>
      <c r="G2111" s="4">
        <f>SUM(J2111,M2111,P2111)</f>
        <v>0</v>
      </c>
    </row>
    <row r="2112" spans="1:7" x14ac:dyDescent="0.2">
      <c r="A2112" s="1" t="s">
        <v>500</v>
      </c>
      <c r="B2112" s="1" t="s">
        <v>501</v>
      </c>
      <c r="C2112" s="1" t="s">
        <v>6</v>
      </c>
      <c r="D2112" s="1">
        <v>1953</v>
      </c>
      <c r="E2112" s="1" t="s">
        <v>502</v>
      </c>
      <c r="F2112" s="4">
        <f>COUNT(J2112,M2112,P2112)</f>
        <v>0</v>
      </c>
      <c r="G2112" s="4">
        <f>SUM(J2112,M2112,P2112)</f>
        <v>0</v>
      </c>
    </row>
    <row r="2113" spans="1:7" x14ac:dyDescent="0.2">
      <c r="A2113" s="1" t="s">
        <v>1151</v>
      </c>
      <c r="B2113" s="1" t="s">
        <v>2728</v>
      </c>
      <c r="C2113" s="1" t="s">
        <v>65</v>
      </c>
      <c r="D2113" s="1">
        <v>1968</v>
      </c>
      <c r="E2113" s="1" t="s">
        <v>2619</v>
      </c>
      <c r="F2113" s="4">
        <f>COUNT(J2113,M2113,P2113)</f>
        <v>0</v>
      </c>
      <c r="G2113" s="4">
        <f>SUM(J2113,M2113,P2113)</f>
        <v>0</v>
      </c>
    </row>
    <row r="2114" spans="1:7" x14ac:dyDescent="0.2">
      <c r="A2114" s="1" t="s">
        <v>985</v>
      </c>
      <c r="B2114" s="1" t="s">
        <v>802</v>
      </c>
      <c r="C2114" s="1" t="s">
        <v>6</v>
      </c>
      <c r="D2114" s="1">
        <v>1974</v>
      </c>
      <c r="E2114" s="1" t="s">
        <v>2929</v>
      </c>
      <c r="F2114" s="4">
        <f>COUNT(J2114,M2114,P2114)</f>
        <v>0</v>
      </c>
      <c r="G2114" s="4">
        <f>SUM(J2114,M2114,P2114)</f>
        <v>0</v>
      </c>
    </row>
    <row r="2115" spans="1:7" x14ac:dyDescent="0.2">
      <c r="A2115" s="1" t="s">
        <v>1393</v>
      </c>
      <c r="B2115" s="1" t="s">
        <v>228</v>
      </c>
      <c r="C2115" s="1" t="s">
        <v>6</v>
      </c>
      <c r="D2115" s="1">
        <v>1972</v>
      </c>
      <c r="E2115" s="1" t="s">
        <v>2627</v>
      </c>
      <c r="F2115" s="4">
        <f>COUNT(J2115,M2115,P2115)</f>
        <v>0</v>
      </c>
      <c r="G2115" s="4">
        <f>SUM(J2115,M2115,P2115)</f>
        <v>0</v>
      </c>
    </row>
    <row r="2116" spans="1:7" x14ac:dyDescent="0.2">
      <c r="A2116" s="1" t="s">
        <v>481</v>
      </c>
      <c r="B2116" s="1" t="s">
        <v>29</v>
      </c>
      <c r="C2116" s="1" t="s">
        <v>6</v>
      </c>
      <c r="D2116" s="1">
        <v>1967</v>
      </c>
      <c r="E2116" s="1" t="s">
        <v>482</v>
      </c>
      <c r="F2116" s="4">
        <f>COUNT(J2116,M2116,P2116)</f>
        <v>0</v>
      </c>
      <c r="G2116" s="4">
        <f>SUM(J2116,M2116,P2116)</f>
        <v>0</v>
      </c>
    </row>
    <row r="2117" spans="1:7" x14ac:dyDescent="0.2">
      <c r="A2117" s="1" t="s">
        <v>664</v>
      </c>
      <c r="B2117" s="1" t="s">
        <v>32</v>
      </c>
      <c r="C2117" s="1" t="s">
        <v>6</v>
      </c>
      <c r="D2117" s="1">
        <v>1973</v>
      </c>
      <c r="E2117" s="1" t="s">
        <v>2345</v>
      </c>
      <c r="F2117" s="4">
        <f>COUNT(J2117,M2117,P2117)</f>
        <v>0</v>
      </c>
      <c r="G2117" s="4">
        <f>SUM(J2117,M2117,P2117)</f>
        <v>0</v>
      </c>
    </row>
    <row r="2118" spans="1:7" x14ac:dyDescent="0.2">
      <c r="A2118" s="1" t="s">
        <v>1256</v>
      </c>
      <c r="B2118" s="1" t="s">
        <v>248</v>
      </c>
      <c r="C2118" s="1" t="s">
        <v>65</v>
      </c>
      <c r="D2118" s="1">
        <v>1972</v>
      </c>
      <c r="E2118" s="1" t="s">
        <v>1257</v>
      </c>
      <c r="F2118" s="4">
        <f>COUNT(J2118,M2118,P2118)</f>
        <v>0</v>
      </c>
      <c r="G2118" s="4">
        <f>SUM(J2118,M2118,P2118)</f>
        <v>0</v>
      </c>
    </row>
    <row r="2119" spans="1:7" x14ac:dyDescent="0.2">
      <c r="A2119" s="1" t="s">
        <v>986</v>
      </c>
      <c r="B2119" s="1" t="s">
        <v>70</v>
      </c>
      <c r="C2119" s="1" t="s">
        <v>6</v>
      </c>
      <c r="D2119" s="1">
        <v>1981</v>
      </c>
      <c r="E2119" s="1" t="s">
        <v>987</v>
      </c>
      <c r="F2119" s="4">
        <f>COUNT(J2119,M2119,P2119)</f>
        <v>0</v>
      </c>
      <c r="G2119" s="4">
        <f>SUM(J2119,M2119,P2119)</f>
        <v>0</v>
      </c>
    </row>
    <row r="2120" spans="1:7" x14ac:dyDescent="0.2">
      <c r="A2120" s="1" t="s">
        <v>161</v>
      </c>
      <c r="B2120" s="1" t="s">
        <v>95</v>
      </c>
      <c r="C2120" s="1" t="s">
        <v>6</v>
      </c>
      <c r="D2120" s="1">
        <v>1973</v>
      </c>
      <c r="E2120" s="1" t="s">
        <v>10</v>
      </c>
      <c r="F2120" s="4">
        <f>COUNT(J2120,M2120,P2120)</f>
        <v>0</v>
      </c>
      <c r="G2120" s="4">
        <f>SUM(J2120,M2120,P2120)</f>
        <v>0</v>
      </c>
    </row>
    <row r="2121" spans="1:7" x14ac:dyDescent="0.2">
      <c r="A2121" s="1" t="s">
        <v>634</v>
      </c>
      <c r="B2121" s="1" t="s">
        <v>635</v>
      </c>
      <c r="C2121" s="1" t="s">
        <v>6</v>
      </c>
      <c r="D2121" s="1">
        <v>1967</v>
      </c>
      <c r="E2121" s="1" t="s">
        <v>2620</v>
      </c>
      <c r="F2121" s="4">
        <f>COUNT(J2121,M2121,P2121)</f>
        <v>0</v>
      </c>
      <c r="G2121" s="4">
        <f>SUM(J2121,M2121,P2121)</f>
        <v>0</v>
      </c>
    </row>
    <row r="2122" spans="1:7" x14ac:dyDescent="0.2">
      <c r="A2122" s="1" t="s">
        <v>50</v>
      </c>
      <c r="B2122" s="1" t="s">
        <v>14</v>
      </c>
      <c r="C2122" s="1" t="s">
        <v>6</v>
      </c>
      <c r="D2122" s="1">
        <v>1984</v>
      </c>
      <c r="E2122" s="1" t="s">
        <v>2337</v>
      </c>
      <c r="F2122" s="4">
        <f>COUNT(J2122,M2122,P2122)</f>
        <v>0</v>
      </c>
      <c r="G2122" s="4">
        <f>SUM(J2122,M2122,P2122)</f>
        <v>0</v>
      </c>
    </row>
    <row r="2123" spans="1:7" x14ac:dyDescent="0.2">
      <c r="A2123" s="1" t="s">
        <v>50</v>
      </c>
      <c r="B2123" s="1" t="s">
        <v>802</v>
      </c>
      <c r="C2123" s="1" t="s">
        <v>6</v>
      </c>
      <c r="D2123" s="1">
        <v>1979</v>
      </c>
      <c r="E2123" s="1" t="s">
        <v>803</v>
      </c>
      <c r="F2123" s="4">
        <f>COUNT(J2123,M2123,P2123)</f>
        <v>0</v>
      </c>
      <c r="G2123" s="4">
        <f>SUM(J2123,M2123,P2123)</f>
        <v>0</v>
      </c>
    </row>
    <row r="2124" spans="1:7" x14ac:dyDescent="0.2">
      <c r="A2124" s="1" t="s">
        <v>1385</v>
      </c>
      <c r="B2124" s="1" t="s">
        <v>373</v>
      </c>
      <c r="C2124" s="1" t="s">
        <v>6</v>
      </c>
      <c r="D2124" s="1">
        <v>1960</v>
      </c>
      <c r="E2124" s="1" t="s">
        <v>2367</v>
      </c>
      <c r="F2124" s="4">
        <f>COUNT(J2124,M2124,P2124)</f>
        <v>0</v>
      </c>
      <c r="G2124" s="4">
        <f>SUM(J2124,M2124,P2124)</f>
        <v>0</v>
      </c>
    </row>
    <row r="2125" spans="1:7" x14ac:dyDescent="0.2">
      <c r="A2125" s="1" t="s">
        <v>1385</v>
      </c>
      <c r="B2125" s="1" t="s">
        <v>274</v>
      </c>
      <c r="C2125" s="1" t="s">
        <v>6</v>
      </c>
      <c r="D2125" s="1">
        <v>1983</v>
      </c>
      <c r="E2125" s="1" t="s">
        <v>1308</v>
      </c>
      <c r="F2125" s="4">
        <f>COUNT(J2125,M2125,P2125)</f>
        <v>0</v>
      </c>
      <c r="G2125" s="4">
        <f>SUM(J2125,M2125,P2125)</f>
        <v>0</v>
      </c>
    </row>
    <row r="2126" spans="1:7" x14ac:dyDescent="0.2">
      <c r="A2126" s="1" t="s">
        <v>230</v>
      </c>
      <c r="B2126" s="1" t="s">
        <v>231</v>
      </c>
      <c r="C2126" s="1" t="s">
        <v>65</v>
      </c>
      <c r="D2126" s="1">
        <v>1984</v>
      </c>
      <c r="E2126" s="1" t="s">
        <v>232</v>
      </c>
      <c r="F2126" s="4">
        <f>COUNT(J2126,M2126,P2126)</f>
        <v>0</v>
      </c>
      <c r="G2126" s="4">
        <f>SUM(J2126,M2126,P2126)</f>
        <v>0</v>
      </c>
    </row>
    <row r="2127" spans="1:7" x14ac:dyDescent="0.2">
      <c r="A2127" s="1" t="s">
        <v>1052</v>
      </c>
      <c r="B2127" s="1" t="s">
        <v>271</v>
      </c>
      <c r="C2127" s="1" t="s">
        <v>6</v>
      </c>
      <c r="D2127" s="1">
        <v>1981</v>
      </c>
      <c r="E2127" s="1" t="s">
        <v>2929</v>
      </c>
      <c r="F2127" s="4">
        <f>COUNT(J2127,M2127,P2127)</f>
        <v>0</v>
      </c>
      <c r="G2127" s="4">
        <f>SUM(J2127,M2127,P2127)</f>
        <v>0</v>
      </c>
    </row>
    <row r="2128" spans="1:7" x14ac:dyDescent="0.2">
      <c r="A2128" s="1" t="s">
        <v>980</v>
      </c>
      <c r="B2128" s="1" t="s">
        <v>62</v>
      </c>
      <c r="C2128" s="1" t="s">
        <v>6</v>
      </c>
      <c r="D2128" s="1">
        <v>1975</v>
      </c>
      <c r="E2128" s="1" t="s">
        <v>2909</v>
      </c>
      <c r="F2128" s="4">
        <f>COUNT(J2128,M2128,P2128)</f>
        <v>0</v>
      </c>
      <c r="G2128" s="4">
        <f>SUM(J2128,M2128,P2128)</f>
        <v>0</v>
      </c>
    </row>
    <row r="2129" spans="1:7" x14ac:dyDescent="0.2">
      <c r="A2129" s="1" t="s">
        <v>2050</v>
      </c>
      <c r="B2129" s="1" t="s">
        <v>271</v>
      </c>
      <c r="C2129" s="1" t="s">
        <v>6</v>
      </c>
      <c r="D2129" s="1">
        <v>1978</v>
      </c>
      <c r="E2129" s="1" t="s">
        <v>1392</v>
      </c>
      <c r="F2129" s="4">
        <f>COUNT(J2129,M2129,P2129)</f>
        <v>0</v>
      </c>
      <c r="G2129" s="4">
        <f>SUM(J2129,M2129,P2129)</f>
        <v>0</v>
      </c>
    </row>
    <row r="2130" spans="1:7" x14ac:dyDescent="0.2">
      <c r="A2130" s="1" t="s">
        <v>1599</v>
      </c>
      <c r="B2130" s="1" t="s">
        <v>53</v>
      </c>
      <c r="C2130" s="1" t="s">
        <v>6</v>
      </c>
      <c r="D2130" s="1">
        <v>1974</v>
      </c>
      <c r="E2130" s="1" t="s">
        <v>2603</v>
      </c>
      <c r="F2130" s="4">
        <f>COUNT(J2130,M2130,P2130)</f>
        <v>0</v>
      </c>
      <c r="G2130" s="4">
        <f>SUM(J2130,M2130,P2130)</f>
        <v>0</v>
      </c>
    </row>
    <row r="2131" spans="1:7" x14ac:dyDescent="0.2">
      <c r="A2131" s="1" t="s">
        <v>1860</v>
      </c>
      <c r="B2131" s="1" t="s">
        <v>40</v>
      </c>
      <c r="C2131" s="1" t="s">
        <v>6</v>
      </c>
      <c r="D2131" s="1">
        <v>1969</v>
      </c>
      <c r="E2131" s="1" t="s">
        <v>2029</v>
      </c>
      <c r="F2131" s="4">
        <f>COUNT(J2131,M2131,P2131)</f>
        <v>0</v>
      </c>
      <c r="G2131" s="4">
        <f>SUM(J2131,M2131,P2131)</f>
        <v>0</v>
      </c>
    </row>
    <row r="2132" spans="1:7" x14ac:dyDescent="0.2">
      <c r="A2132" s="1" t="s">
        <v>1110</v>
      </c>
      <c r="B2132" s="1" t="s">
        <v>42</v>
      </c>
      <c r="C2132" s="1" t="s">
        <v>6</v>
      </c>
      <c r="E2132" s="1" t="s">
        <v>3003</v>
      </c>
      <c r="F2132" s="4">
        <f>COUNT(J2132,M2132,P2132)</f>
        <v>0</v>
      </c>
      <c r="G2132" s="4">
        <f>SUM(J2132,M2132,P2132)</f>
        <v>0</v>
      </c>
    </row>
    <row r="2133" spans="1:7" x14ac:dyDescent="0.2">
      <c r="A2133" s="1" t="s">
        <v>31</v>
      </c>
      <c r="B2133" s="1" t="s">
        <v>32</v>
      </c>
      <c r="C2133" s="1" t="s">
        <v>6</v>
      </c>
      <c r="D2133" s="1">
        <v>1972</v>
      </c>
      <c r="E2133" s="1" t="s">
        <v>2593</v>
      </c>
      <c r="F2133" s="4">
        <f>COUNT(J2133,M2133,P2133)</f>
        <v>0</v>
      </c>
      <c r="G2133" s="4">
        <f>SUM(J2133,M2133,P2133)</f>
        <v>0</v>
      </c>
    </row>
    <row r="2134" spans="1:7" x14ac:dyDescent="0.2">
      <c r="A2134" s="1" t="s">
        <v>1817</v>
      </c>
      <c r="B2134" s="1" t="s">
        <v>946</v>
      </c>
      <c r="C2134" s="1" t="s">
        <v>65</v>
      </c>
      <c r="D2134" s="1">
        <v>1989</v>
      </c>
      <c r="E2134" s="1" t="s">
        <v>2635</v>
      </c>
      <c r="F2134" s="4">
        <f>COUNT(J2134,M2134,P2134)</f>
        <v>0</v>
      </c>
      <c r="G2134" s="4">
        <f>SUM(J2134,M2134,P2134)</f>
        <v>0</v>
      </c>
    </row>
    <row r="2135" spans="1:7" x14ac:dyDescent="0.2">
      <c r="A2135" s="1" t="s">
        <v>1670</v>
      </c>
      <c r="B2135" s="1" t="s">
        <v>520</v>
      </c>
      <c r="C2135" s="1" t="s">
        <v>6</v>
      </c>
      <c r="E2135" s="1" t="s">
        <v>2770</v>
      </c>
      <c r="F2135" s="4">
        <f>COUNT(J2135,M2135,P2135)</f>
        <v>0</v>
      </c>
      <c r="G2135" s="4">
        <f>SUM(J2135,M2135,P2135)</f>
        <v>0</v>
      </c>
    </row>
    <row r="2136" spans="1:7" x14ac:dyDescent="0.2">
      <c r="A2136" s="1" t="s">
        <v>427</v>
      </c>
      <c r="B2136" s="1" t="s">
        <v>56</v>
      </c>
      <c r="C2136" s="1" t="s">
        <v>6</v>
      </c>
      <c r="D2136" s="1">
        <v>1960</v>
      </c>
      <c r="E2136" s="1" t="s">
        <v>428</v>
      </c>
      <c r="F2136" s="4">
        <f>COUNT(J2136,M2136,P2136)</f>
        <v>0</v>
      </c>
      <c r="G2136" s="4">
        <f>SUM(J2136,M2136,P2136)</f>
        <v>0</v>
      </c>
    </row>
    <row r="2137" spans="1:7" x14ac:dyDescent="0.2">
      <c r="A2137" s="1" t="s">
        <v>1799</v>
      </c>
      <c r="B2137" s="1" t="s">
        <v>596</v>
      </c>
      <c r="C2137" s="1" t="s">
        <v>6</v>
      </c>
      <c r="D2137" s="1">
        <v>1978</v>
      </c>
      <c r="E2137" s="1" t="s">
        <v>2626</v>
      </c>
      <c r="F2137" s="4">
        <f>COUNT(J2137,M2137,P2137)</f>
        <v>0</v>
      </c>
      <c r="G2137" s="4">
        <f>SUM(J2137,M2137,P2137)</f>
        <v>0</v>
      </c>
    </row>
    <row r="2138" spans="1:7" x14ac:dyDescent="0.2">
      <c r="A2138" s="1" t="s">
        <v>1233</v>
      </c>
      <c r="B2138" s="1" t="s">
        <v>410</v>
      </c>
      <c r="C2138" s="1" t="s">
        <v>6</v>
      </c>
      <c r="D2138" s="1">
        <v>1979</v>
      </c>
      <c r="E2138" s="1" t="s">
        <v>10</v>
      </c>
      <c r="F2138" s="4">
        <f>COUNT(J2138,M2138,P2138)</f>
        <v>0</v>
      </c>
      <c r="G2138" s="4">
        <f>SUM(J2138,M2138,P2138)</f>
        <v>0</v>
      </c>
    </row>
    <row r="2139" spans="1:7" x14ac:dyDescent="0.2">
      <c r="A2139" s="1" t="s">
        <v>922</v>
      </c>
      <c r="B2139" s="1" t="s">
        <v>120</v>
      </c>
      <c r="C2139" s="1" t="s">
        <v>65</v>
      </c>
      <c r="D2139" s="1">
        <v>1968</v>
      </c>
      <c r="E2139" s="1" t="s">
        <v>2653</v>
      </c>
      <c r="F2139" s="4">
        <f>COUNT(J2139,M2139,P2139)</f>
        <v>0</v>
      </c>
      <c r="G2139" s="4">
        <f>SUM(J2139,M2139,P2139)</f>
        <v>0</v>
      </c>
    </row>
    <row r="2140" spans="1:7" x14ac:dyDescent="0.2">
      <c r="A2140" s="1" t="s">
        <v>426</v>
      </c>
      <c r="B2140" s="1" t="s">
        <v>5</v>
      </c>
      <c r="C2140" s="1" t="s">
        <v>6</v>
      </c>
      <c r="D2140" s="1">
        <v>1962</v>
      </c>
      <c r="E2140" s="1" t="s">
        <v>10</v>
      </c>
      <c r="F2140" s="4">
        <f>COUNT(J2140,M2140,P2140)</f>
        <v>0</v>
      </c>
      <c r="G2140" s="4">
        <f>SUM(J2140,M2140,P2140)</f>
        <v>0</v>
      </c>
    </row>
    <row r="2141" spans="1:7" x14ac:dyDescent="0.2">
      <c r="A2141" s="1" t="s">
        <v>1011</v>
      </c>
      <c r="B2141" s="1" t="s">
        <v>1012</v>
      </c>
      <c r="C2141" s="1" t="s">
        <v>6</v>
      </c>
      <c r="D2141" s="1">
        <v>1969</v>
      </c>
      <c r="E2141" s="1" t="s">
        <v>422</v>
      </c>
      <c r="F2141" s="4">
        <f>COUNT(J2141,M2141,P2141)</f>
        <v>0</v>
      </c>
      <c r="G2141" s="4">
        <f>SUM(J2141,M2141,P2141)</f>
        <v>0</v>
      </c>
    </row>
    <row r="2142" spans="1:7" x14ac:dyDescent="0.2">
      <c r="A2142" s="1" t="s">
        <v>145</v>
      </c>
      <c r="B2142" s="1" t="s">
        <v>21</v>
      </c>
      <c r="C2142" s="1" t="s">
        <v>6</v>
      </c>
      <c r="D2142" s="1">
        <v>1962</v>
      </c>
      <c r="E2142" s="1" t="s">
        <v>146</v>
      </c>
      <c r="F2142" s="4">
        <f>COUNT(J2142,M2142,P2142)</f>
        <v>0</v>
      </c>
      <c r="G2142" s="4">
        <f>SUM(J2142,M2142,P2142)</f>
        <v>0</v>
      </c>
    </row>
    <row r="2143" spans="1:7" x14ac:dyDescent="0.2">
      <c r="A2143" s="1" t="s">
        <v>988</v>
      </c>
      <c r="B2143" s="1" t="s">
        <v>62</v>
      </c>
      <c r="C2143" s="1" t="s">
        <v>6</v>
      </c>
      <c r="D2143" s="1">
        <v>1964</v>
      </c>
      <c r="E2143" s="1" t="s">
        <v>2356</v>
      </c>
      <c r="F2143" s="4">
        <f>COUNT(J2143,M2143,P2143)</f>
        <v>0</v>
      </c>
      <c r="G2143" s="4">
        <f>SUM(J2143,M2143,P2143)</f>
        <v>0</v>
      </c>
    </row>
    <row r="2144" spans="1:7" x14ac:dyDescent="0.2">
      <c r="A2144" s="1" t="s">
        <v>522</v>
      </c>
      <c r="B2144" s="1" t="s">
        <v>248</v>
      </c>
      <c r="C2144" s="1" t="s">
        <v>65</v>
      </c>
      <c r="D2144" s="1">
        <v>1977</v>
      </c>
      <c r="E2144" s="1" t="s">
        <v>2770</v>
      </c>
      <c r="F2144" s="4">
        <f>COUNT(J2144,M2144,P2144)</f>
        <v>0</v>
      </c>
      <c r="G2144" s="4">
        <f>SUM(J2144,M2144,P2144)</f>
        <v>0</v>
      </c>
    </row>
    <row r="2145" spans="1:7" x14ac:dyDescent="0.2">
      <c r="A2145" s="1" t="s">
        <v>1197</v>
      </c>
      <c r="B2145" s="1" t="s">
        <v>1198</v>
      </c>
      <c r="C2145" s="1" t="s">
        <v>6</v>
      </c>
      <c r="D2145" s="1">
        <v>1975</v>
      </c>
      <c r="E2145" s="1" t="s">
        <v>2336</v>
      </c>
      <c r="F2145" s="4">
        <f>COUNT(J2145,M2145,P2145)</f>
        <v>0</v>
      </c>
      <c r="G2145" s="4">
        <f>SUM(J2145,M2145,P2145)</f>
        <v>0</v>
      </c>
    </row>
    <row r="2146" spans="1:7" x14ac:dyDescent="0.2">
      <c r="A2146" s="1" t="s">
        <v>598</v>
      </c>
      <c r="B2146" s="1" t="s">
        <v>40</v>
      </c>
      <c r="C2146" s="1" t="s">
        <v>6</v>
      </c>
      <c r="E2146" s="1" t="s">
        <v>160</v>
      </c>
      <c r="F2146" s="4">
        <f>COUNT(J2146,M2146,P2146)</f>
        <v>0</v>
      </c>
      <c r="G2146" s="4">
        <f>SUM(J2146,M2146,P2146)</f>
        <v>0</v>
      </c>
    </row>
    <row r="2147" spans="1:7" x14ac:dyDescent="0.2">
      <c r="A2147" s="1" t="s">
        <v>1593</v>
      </c>
      <c r="B2147" s="1" t="s">
        <v>946</v>
      </c>
      <c r="C2147" s="1" t="s">
        <v>65</v>
      </c>
      <c r="D2147" s="1">
        <v>1971</v>
      </c>
      <c r="E2147" s="1" t="s">
        <v>2594</v>
      </c>
      <c r="F2147" s="4">
        <f>COUNT(J2147,M2147,P2147)</f>
        <v>0</v>
      </c>
      <c r="G2147" s="4">
        <f>SUM(J2147,M2147,P2147)</f>
        <v>0</v>
      </c>
    </row>
    <row r="2148" spans="1:7" x14ac:dyDescent="0.2">
      <c r="A2148" s="1" t="s">
        <v>993</v>
      </c>
      <c r="B2148" s="1" t="s">
        <v>520</v>
      </c>
      <c r="C2148" s="1" t="s">
        <v>6</v>
      </c>
      <c r="D2148" s="1">
        <v>1966</v>
      </c>
      <c r="E2148" s="1" t="s">
        <v>2345</v>
      </c>
      <c r="F2148" s="4">
        <f>COUNT(J2148,M2148,P2148)</f>
        <v>0</v>
      </c>
      <c r="G2148" s="4">
        <f>SUM(J2148,M2148,P2148)</f>
        <v>0</v>
      </c>
    </row>
    <row r="2149" spans="1:7" x14ac:dyDescent="0.2">
      <c r="A2149" s="1" t="s">
        <v>1356</v>
      </c>
      <c r="B2149" s="1" t="s">
        <v>1357</v>
      </c>
      <c r="C2149" s="1" t="s">
        <v>6</v>
      </c>
      <c r="D2149" s="1">
        <v>1959</v>
      </c>
      <c r="E2149" s="1" t="s">
        <v>10</v>
      </c>
      <c r="F2149" s="4">
        <f>COUNT(J2149,M2149,P2149)</f>
        <v>0</v>
      </c>
      <c r="G2149" s="4">
        <f>SUM(J2149,M2149,P2149)</f>
        <v>0</v>
      </c>
    </row>
    <row r="2150" spans="1:7" x14ac:dyDescent="0.2">
      <c r="A2150" s="1" t="s">
        <v>1352</v>
      </c>
      <c r="B2150" s="1" t="s">
        <v>797</v>
      </c>
      <c r="C2150" s="1" t="s">
        <v>6</v>
      </c>
      <c r="D2150" s="1">
        <v>1982</v>
      </c>
      <c r="E2150" s="1" t="s">
        <v>2912</v>
      </c>
      <c r="F2150" s="4">
        <f>COUNT(J2150,M2150,P2150)</f>
        <v>0</v>
      </c>
      <c r="G2150" s="4">
        <f>SUM(J2150,M2150,P2150)</f>
        <v>0</v>
      </c>
    </row>
    <row r="2151" spans="1:7" x14ac:dyDescent="0.2">
      <c r="A2151" s="1" t="s">
        <v>1683</v>
      </c>
      <c r="B2151" s="1" t="s">
        <v>1684</v>
      </c>
      <c r="C2151" s="1" t="s">
        <v>65</v>
      </c>
      <c r="D2151" s="1">
        <v>1983</v>
      </c>
      <c r="E2151" s="1" t="s">
        <v>2615</v>
      </c>
      <c r="F2151" s="4">
        <f>COUNT(J2151,M2151,P2151)</f>
        <v>0</v>
      </c>
      <c r="G2151" s="4">
        <f>SUM(J2151,M2151,P2151)</f>
        <v>0</v>
      </c>
    </row>
    <row r="2152" spans="1:7" x14ac:dyDescent="0.2">
      <c r="A2152" s="1" t="s">
        <v>217</v>
      </c>
      <c r="B2152" s="1" t="s">
        <v>62</v>
      </c>
      <c r="C2152" s="1" t="s">
        <v>6</v>
      </c>
      <c r="D2152" s="1">
        <v>1980</v>
      </c>
      <c r="E2152" s="1" t="s">
        <v>2633</v>
      </c>
      <c r="F2152" s="4">
        <f>COUNT(J2152,M2152,P2152)</f>
        <v>0</v>
      </c>
      <c r="G2152" s="4">
        <f>SUM(J2152,M2152,P2152)</f>
        <v>0</v>
      </c>
    </row>
    <row r="2153" spans="1:7" x14ac:dyDescent="0.2">
      <c r="A2153" s="1" t="s">
        <v>217</v>
      </c>
      <c r="B2153" s="1" t="s">
        <v>250</v>
      </c>
      <c r="C2153" s="1" t="s">
        <v>6</v>
      </c>
      <c r="D2153" s="1">
        <v>1970</v>
      </c>
      <c r="E2153" s="1" t="s">
        <v>257</v>
      </c>
      <c r="F2153" s="4">
        <f>COUNT(J2153,M2153,P2153)</f>
        <v>0</v>
      </c>
      <c r="G2153" s="4">
        <f>SUM(J2153,M2153,P2153)</f>
        <v>0</v>
      </c>
    </row>
    <row r="2154" spans="1:7" x14ac:dyDescent="0.2">
      <c r="A2154" s="1" t="s">
        <v>195</v>
      </c>
      <c r="B2154" s="1" t="s">
        <v>196</v>
      </c>
      <c r="C2154" s="1" t="s">
        <v>6</v>
      </c>
      <c r="D2154" s="1">
        <v>1964</v>
      </c>
      <c r="E2154" s="1" t="s">
        <v>2652</v>
      </c>
      <c r="F2154" s="4">
        <f>COUNT(J2154,M2154,P2154)</f>
        <v>0</v>
      </c>
      <c r="G2154" s="4">
        <f>SUM(J2154,M2154,P2154)</f>
        <v>0</v>
      </c>
    </row>
    <row r="2155" spans="1:7" x14ac:dyDescent="0.2">
      <c r="A2155" s="1" t="s">
        <v>896</v>
      </c>
      <c r="B2155" s="1" t="s">
        <v>458</v>
      </c>
      <c r="C2155" s="1" t="s">
        <v>65</v>
      </c>
      <c r="D2155" s="1">
        <v>1990</v>
      </c>
      <c r="E2155" s="1" t="s">
        <v>10</v>
      </c>
      <c r="F2155" s="4">
        <f>COUNT(J2155,M2155,P2155)</f>
        <v>0</v>
      </c>
      <c r="G2155" s="4">
        <f>SUM(J2155,M2155,P2155)</f>
        <v>0</v>
      </c>
    </row>
    <row r="2156" spans="1:7" x14ac:dyDescent="0.2">
      <c r="A2156" s="1" t="s">
        <v>1108</v>
      </c>
      <c r="B2156" s="1" t="s">
        <v>290</v>
      </c>
      <c r="C2156" s="1" t="s">
        <v>6</v>
      </c>
      <c r="E2156" s="1" t="s">
        <v>3002</v>
      </c>
      <c r="F2156" s="4">
        <f>COUNT(J2156,M2156,P2156)</f>
        <v>0</v>
      </c>
      <c r="G2156" s="4">
        <f>SUM(J2156,M2156,P2156)</f>
        <v>0</v>
      </c>
    </row>
    <row r="2157" spans="1:7" x14ac:dyDescent="0.2">
      <c r="A2157" s="1" t="s">
        <v>983</v>
      </c>
      <c r="B2157" s="1" t="s">
        <v>984</v>
      </c>
      <c r="C2157" s="1" t="s">
        <v>6</v>
      </c>
      <c r="D2157" s="1">
        <v>1973</v>
      </c>
      <c r="E2157" s="1" t="s">
        <v>2343</v>
      </c>
      <c r="F2157" s="4">
        <f>COUNT(J2157,M2157,P2157)</f>
        <v>0</v>
      </c>
      <c r="G2157" s="4">
        <f>SUM(J2157,M2157,P2157)</f>
        <v>0</v>
      </c>
    </row>
    <row r="2158" spans="1:7" x14ac:dyDescent="0.2">
      <c r="A2158" s="1" t="s">
        <v>1973</v>
      </c>
      <c r="B2158" s="1" t="s">
        <v>1974</v>
      </c>
      <c r="C2158" s="1" t="s">
        <v>65</v>
      </c>
      <c r="D2158" s="1">
        <v>1966</v>
      </c>
      <c r="E2158" s="1" t="s">
        <v>2758</v>
      </c>
      <c r="F2158" s="4">
        <f>COUNT(J2158,M2158,P2158)</f>
        <v>0</v>
      </c>
      <c r="G2158" s="4">
        <f>SUM(J2158,M2158,P2158)</f>
        <v>0</v>
      </c>
    </row>
    <row r="2159" spans="1:7" x14ac:dyDescent="0.2">
      <c r="A2159" s="1" t="s">
        <v>414</v>
      </c>
      <c r="B2159" s="1" t="s">
        <v>40</v>
      </c>
      <c r="C2159" s="1" t="s">
        <v>6</v>
      </c>
      <c r="D2159" s="1">
        <v>1964</v>
      </c>
      <c r="E2159" s="1" t="s">
        <v>10</v>
      </c>
      <c r="F2159" s="4">
        <f>COUNT(J2159,M2159,P2159)</f>
        <v>0</v>
      </c>
      <c r="G2159" s="4">
        <f>SUM(J2159,M2159,P2159)</f>
        <v>0</v>
      </c>
    </row>
    <row r="2160" spans="1:7" x14ac:dyDescent="0.2">
      <c r="A2160" s="1" t="s">
        <v>445</v>
      </c>
      <c r="B2160" s="1" t="s">
        <v>79</v>
      </c>
      <c r="C2160" s="1" t="s">
        <v>6</v>
      </c>
      <c r="D2160" s="1">
        <v>1972</v>
      </c>
      <c r="E2160" s="1" t="s">
        <v>10</v>
      </c>
      <c r="F2160" s="4">
        <f>COUNT(J2160,M2160,P2160)</f>
        <v>0</v>
      </c>
      <c r="G2160" s="4">
        <f>SUM(J2160,M2160,P2160)</f>
        <v>0</v>
      </c>
    </row>
    <row r="2161" spans="1:7" x14ac:dyDescent="0.2">
      <c r="A2161" s="1" t="s">
        <v>397</v>
      </c>
      <c r="B2161" s="1" t="s">
        <v>317</v>
      </c>
      <c r="C2161" s="1" t="s">
        <v>6</v>
      </c>
      <c r="D2161" s="1">
        <v>1968</v>
      </c>
      <c r="E2161" s="1" t="s">
        <v>10</v>
      </c>
      <c r="F2161" s="4">
        <f>COUNT(J2161,M2161,P2161)</f>
        <v>0</v>
      </c>
      <c r="G2161" s="4">
        <f>SUM(J2161,M2161,P2161)</f>
        <v>0</v>
      </c>
    </row>
    <row r="2162" spans="1:7" x14ac:dyDescent="0.2">
      <c r="A2162" s="1" t="s">
        <v>273</v>
      </c>
      <c r="B2162" s="1" t="s">
        <v>274</v>
      </c>
      <c r="C2162" s="1" t="s">
        <v>6</v>
      </c>
      <c r="D2162" s="1">
        <v>1973</v>
      </c>
      <c r="E2162" s="1" t="s">
        <v>10</v>
      </c>
      <c r="F2162" s="4">
        <f>COUNT(J2162,M2162,P2162)</f>
        <v>0</v>
      </c>
      <c r="G2162" s="4">
        <f>SUM(J2162,M2162,P2162)</f>
        <v>0</v>
      </c>
    </row>
    <row r="2163" spans="1:7" x14ac:dyDescent="0.2">
      <c r="A2163" s="1" t="s">
        <v>316</v>
      </c>
      <c r="B2163" s="1" t="s">
        <v>317</v>
      </c>
      <c r="C2163" s="1" t="s">
        <v>6</v>
      </c>
      <c r="D2163" s="1">
        <v>1983</v>
      </c>
      <c r="E2163" s="1" t="s">
        <v>318</v>
      </c>
      <c r="F2163" s="4">
        <f>COUNT(J2163,M2163,P2163)</f>
        <v>0</v>
      </c>
      <c r="G2163" s="4">
        <f>SUM(J2163,M2163,P2163)</f>
        <v>0</v>
      </c>
    </row>
    <row r="2164" spans="1:7" x14ac:dyDescent="0.2">
      <c r="A2164" s="1" t="s">
        <v>43</v>
      </c>
      <c r="B2164" s="1" t="s">
        <v>44</v>
      </c>
      <c r="C2164" s="1" t="s">
        <v>6</v>
      </c>
      <c r="D2164" s="1">
        <v>1978</v>
      </c>
      <c r="E2164" s="1" t="s">
        <v>2345</v>
      </c>
      <c r="F2164" s="4">
        <f>COUNT(J2164,M2164,P2164)</f>
        <v>0</v>
      </c>
      <c r="G2164" s="4">
        <f>SUM(J2164,M2164,P2164)</f>
        <v>0</v>
      </c>
    </row>
    <row r="2165" spans="1:7" x14ac:dyDescent="0.2">
      <c r="F2165" s="4">
        <f t="shared" ref="F2116:F2179" si="0">COUNT(J2165,M2165,P2165)</f>
        <v>0</v>
      </c>
      <c r="G2165" s="4">
        <f t="shared" ref="G2116:G2166" si="1">SUM(J2165,M2165,P2165)</f>
        <v>0</v>
      </c>
    </row>
    <row r="2166" spans="1:7" x14ac:dyDescent="0.2">
      <c r="F2166" s="4">
        <f t="shared" si="0"/>
        <v>0</v>
      </c>
      <c r="G2166" s="4">
        <f t="shared" si="1"/>
        <v>0</v>
      </c>
    </row>
    <row r="2167" spans="1:7" x14ac:dyDescent="0.2">
      <c r="F2167" s="4">
        <f t="shared" si="0"/>
        <v>0</v>
      </c>
    </row>
    <row r="2168" spans="1:7" x14ac:dyDescent="0.2">
      <c r="F2168" s="4">
        <f t="shared" si="0"/>
        <v>0</v>
      </c>
    </row>
    <row r="2169" spans="1:7" x14ac:dyDescent="0.2">
      <c r="F2169" s="4">
        <f t="shared" si="0"/>
        <v>0</v>
      </c>
    </row>
    <row r="2170" spans="1:7" x14ac:dyDescent="0.2">
      <c r="F2170" s="4">
        <f t="shared" si="0"/>
        <v>0</v>
      </c>
    </row>
    <row r="2171" spans="1:7" x14ac:dyDescent="0.2">
      <c r="F2171" s="4">
        <f t="shared" si="0"/>
        <v>0</v>
      </c>
    </row>
    <row r="2172" spans="1:7" x14ac:dyDescent="0.2">
      <c r="F2172" s="4">
        <f t="shared" si="0"/>
        <v>0</v>
      </c>
    </row>
    <row r="2173" spans="1:7" x14ac:dyDescent="0.2">
      <c r="F2173" s="4">
        <f t="shared" si="0"/>
        <v>0</v>
      </c>
    </row>
    <row r="2174" spans="1:7" x14ac:dyDescent="0.2">
      <c r="F2174" s="4">
        <f t="shared" si="0"/>
        <v>0</v>
      </c>
    </row>
    <row r="2175" spans="1:7" x14ac:dyDescent="0.2">
      <c r="F2175" s="4">
        <f t="shared" si="0"/>
        <v>0</v>
      </c>
    </row>
    <row r="2176" spans="1:7" x14ac:dyDescent="0.2">
      <c r="F2176" s="4">
        <f t="shared" si="0"/>
        <v>0</v>
      </c>
    </row>
    <row r="2177" spans="6:6" x14ac:dyDescent="0.2">
      <c r="F2177" s="4">
        <f t="shared" si="0"/>
        <v>0</v>
      </c>
    </row>
    <row r="2178" spans="6:6" x14ac:dyDescent="0.2">
      <c r="F2178" s="4">
        <f t="shared" si="0"/>
        <v>0</v>
      </c>
    </row>
    <row r="2179" spans="6:6" x14ac:dyDescent="0.2">
      <c r="F2179" s="4">
        <f t="shared" si="0"/>
        <v>0</v>
      </c>
    </row>
    <row r="2180" spans="6:6" x14ac:dyDescent="0.2">
      <c r="F2180" s="4">
        <f t="shared" ref="F2180:F2198" si="2">COUNT(J2180,M2180,P2180)</f>
        <v>0</v>
      </c>
    </row>
    <row r="2181" spans="6:6" x14ac:dyDescent="0.2">
      <c r="F2181" s="4">
        <f t="shared" si="2"/>
        <v>0</v>
      </c>
    </row>
    <row r="2182" spans="6:6" x14ac:dyDescent="0.2">
      <c r="F2182" s="4">
        <f t="shared" si="2"/>
        <v>0</v>
      </c>
    </row>
    <row r="2183" spans="6:6" x14ac:dyDescent="0.2">
      <c r="F2183" s="4">
        <f t="shared" si="2"/>
        <v>0</v>
      </c>
    </row>
    <row r="2184" spans="6:6" x14ac:dyDescent="0.2">
      <c r="F2184" s="4">
        <f t="shared" si="2"/>
        <v>0</v>
      </c>
    </row>
    <row r="2185" spans="6:6" x14ac:dyDescent="0.2">
      <c r="F2185" s="4">
        <f t="shared" si="2"/>
        <v>0</v>
      </c>
    </row>
    <row r="2186" spans="6:6" x14ac:dyDescent="0.2">
      <c r="F2186" s="4">
        <f t="shared" si="2"/>
        <v>0</v>
      </c>
    </row>
    <row r="2187" spans="6:6" x14ac:dyDescent="0.2">
      <c r="F2187" s="4">
        <f t="shared" si="2"/>
        <v>0</v>
      </c>
    </row>
    <row r="2188" spans="6:6" x14ac:dyDescent="0.2">
      <c r="F2188" s="4">
        <f t="shared" si="2"/>
        <v>0</v>
      </c>
    </row>
    <row r="2189" spans="6:6" x14ac:dyDescent="0.2">
      <c r="F2189" s="4">
        <f t="shared" si="2"/>
        <v>0</v>
      </c>
    </row>
    <row r="2190" spans="6:6" x14ac:dyDescent="0.2">
      <c r="F2190" s="4">
        <f t="shared" si="2"/>
        <v>0</v>
      </c>
    </row>
    <row r="2191" spans="6:6" x14ac:dyDescent="0.2">
      <c r="F2191" s="4">
        <f t="shared" si="2"/>
        <v>0</v>
      </c>
    </row>
    <row r="2192" spans="6:6" x14ac:dyDescent="0.2">
      <c r="F2192" s="4">
        <f t="shared" si="2"/>
        <v>0</v>
      </c>
    </row>
    <row r="2193" spans="6:6" x14ac:dyDescent="0.2">
      <c r="F2193" s="4">
        <f t="shared" si="2"/>
        <v>0</v>
      </c>
    </row>
    <row r="2194" spans="6:6" x14ac:dyDescent="0.2">
      <c r="F2194" s="4">
        <f t="shared" si="2"/>
        <v>0</v>
      </c>
    </row>
    <row r="2195" spans="6:6" x14ac:dyDescent="0.2">
      <c r="F2195" s="4">
        <f t="shared" si="2"/>
        <v>0</v>
      </c>
    </row>
    <row r="2196" spans="6:6" x14ac:dyDescent="0.2">
      <c r="F2196" s="4">
        <f t="shared" si="2"/>
        <v>0</v>
      </c>
    </row>
    <row r="2197" spans="6:6" x14ac:dyDescent="0.2">
      <c r="F2197" s="4">
        <f t="shared" si="2"/>
        <v>0</v>
      </c>
    </row>
    <row r="2198" spans="6:6" x14ac:dyDescent="0.2">
      <c r="F2198" s="4">
        <f t="shared" si="2"/>
        <v>0</v>
      </c>
    </row>
  </sheetData>
  <autoFilter ref="A2:M2198"/>
  <sortState ref="A3:P2164">
    <sortCondition descending="1" ref="F3:F2164"/>
    <sortCondition descending="1" ref="G3:G2164"/>
  </sortState>
  <mergeCells count="2">
    <mergeCell ref="K1:M1"/>
    <mergeCell ref="N1:P1"/>
  </mergeCells>
  <pageMargins left="0.7" right="0.7" top="0.75" bottom="0.75" header="0.3" footer="0.3"/>
  <ignoredErrors>
    <ignoredError sqref="J2166:J104857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Roama</dc:creator>
  <cp:lastModifiedBy>Roberto Amaddii</cp:lastModifiedBy>
  <dcterms:created xsi:type="dcterms:W3CDTF">2019-01-31T17:57:58Z</dcterms:created>
  <dcterms:modified xsi:type="dcterms:W3CDTF">2019-05-01T21:01:31Z</dcterms:modified>
</cp:coreProperties>
</file>